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Свод по индикаторам" sheetId="4" r:id="rId1"/>
  </sheets>
  <definedNames>
    <definedName name="_GoBack" localSheetId="0">'Свод по индикаторам'!$G$356</definedName>
    <definedName name="OLE_LINK1" localSheetId="0">'Свод по индикаторам'!$D$5</definedName>
    <definedName name="_xlnm.Print_Area" localSheetId="0">'Свод по индикаторам'!$A$1:$BK$529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4" l="1"/>
</calcChain>
</file>

<file path=xl/sharedStrings.xml><?xml version="1.0" encoding="utf-8"?>
<sst xmlns="http://schemas.openxmlformats.org/spreadsheetml/2006/main" count="1196" uniqueCount="729">
  <si>
    <t>№ п\п</t>
  </si>
  <si>
    <t xml:space="preserve">Единица  
измерения
</t>
  </si>
  <si>
    <t>Значения целевого индикатора, показателя программы, подпрограммы программы</t>
  </si>
  <si>
    <t>Обоснование отклонений значений показателя (индикатора) на конец отчетного года (при наличии)</t>
  </si>
  <si>
    <t>план</t>
  </si>
  <si>
    <t>фактическое значение на конец года</t>
  </si>
  <si>
    <t>%</t>
  </si>
  <si>
    <t>тыс. чел.</t>
  </si>
  <si>
    <t>ед.</t>
  </si>
  <si>
    <t>проценты</t>
  </si>
  <si>
    <t>человек</t>
  </si>
  <si>
    <t>единиц</t>
  </si>
  <si>
    <t>процентов</t>
  </si>
  <si>
    <t xml:space="preserve">Наименование целевого индикатора, показателя программы, подпрограммы программы
</t>
  </si>
  <si>
    <t>км</t>
  </si>
  <si>
    <t>тыс. м2</t>
  </si>
  <si>
    <t>шт.</t>
  </si>
  <si>
    <t>тыс. шт.</t>
  </si>
  <si>
    <t>процент</t>
  </si>
  <si>
    <t>дошкольного образования</t>
  </si>
  <si>
    <t>общего образования</t>
  </si>
  <si>
    <t>дополнительного образования</t>
  </si>
  <si>
    <t>чел.</t>
  </si>
  <si>
    <t>в процентах</t>
  </si>
  <si>
    <t>куб. м/чел.</t>
  </si>
  <si>
    <t>Гкал/кв. м</t>
  </si>
  <si>
    <t>кВтч/кв.м</t>
  </si>
  <si>
    <t>куб.м/чел.</t>
  </si>
  <si>
    <t>тыс. куб. м/кв. м</t>
  </si>
  <si>
    <t>тыс. куб. м/чел.</t>
  </si>
  <si>
    <t>I. Муниципальная программа города-курорта Пятигорска "Развитие образования"</t>
  </si>
  <si>
    <t>Задача 2 Подпрограммы 1 "Обеспечение необходимого уровня информационной безопасности, формируемой единой информационной системой, и обеспечение устойчивого развития различных отраслей деятельности в городе-курорте Пятигорске на базе широкого использования информационных технологий"</t>
  </si>
  <si>
    <t>не менее 18</t>
  </si>
  <si>
    <t>Задача 3 Подпрограммы 2 "Формирование системы планомерного повышения квалификации и профессиональной переподготовки муниципальных служащих администрации города Пятигорска и отраслевых (функциональных) органов (структурных подразделений) администрации города Пятигорска"</t>
  </si>
  <si>
    <t>не менее 95</t>
  </si>
  <si>
    <t>не менее 100</t>
  </si>
  <si>
    <t>баллов</t>
  </si>
  <si>
    <t>не менее 92</t>
  </si>
  <si>
    <t>да/нет</t>
  </si>
  <si>
    <t>да</t>
  </si>
  <si>
    <t>не более 8</t>
  </si>
  <si>
    <t>штук</t>
  </si>
  <si>
    <t>не более 7,0</t>
  </si>
  <si>
    <t>СВЕДЕНИЯ 
о значении индикаторов достижения целей и показателей решения задач подпрограмм муниципальных программ города-курорта Пятигорска</t>
  </si>
  <si>
    <t>Задача 1 Подпрограммы 1: Обеспечение государственных гарантий доступности общедоступного и бесплатного дошкольного образования по основным образовательным программам</t>
  </si>
  <si>
    <t>Задача 3 Подпрограммы 1: Развитие и модернизация системы дошкольного образования</t>
  </si>
  <si>
    <t>Задача 1 Подпрограммы 2: Обеспечение государственных гарантий по предоставлению общедоступного и бесплатного начального общего, основного общего и среднего общего образования</t>
  </si>
  <si>
    <t>Задача 3 Подпрограммы 2: Совершенствование системы работы с одаренными детьми</t>
  </si>
  <si>
    <t>Задача 4 Подпрограммы 2: Развитие системы муниципальной поддержки оздоровления и отдыха детей</t>
  </si>
  <si>
    <t>Задача 5 Подпрограммы 2: Развитие и модернизация системы начального общего, основного общего и среднего общего образования</t>
  </si>
  <si>
    <t>Задача 1 Подпрограммы 3: Обеспечение доступности дополнительного образования, развитие и модернизация системы дополнительного образования</t>
  </si>
  <si>
    <t>Задача 1 Подпрограммы 4: Обеспечение обучения обучающихся общеобразовательных организаций города в 1 - 11 классах в одну смену</t>
  </si>
  <si>
    <t>Процент</t>
  </si>
  <si>
    <r>
      <rPr>
        <b/>
        <sz val="14"/>
        <color theme="1"/>
        <rFont val="Times New Roman"/>
        <family val="1"/>
        <charset val="204"/>
      </rPr>
      <t>Индикатор 1:</t>
    </r>
    <r>
      <rPr>
        <sz val="14"/>
        <color theme="1"/>
        <rFont val="Times New Roman"/>
        <family val="1"/>
        <charset val="204"/>
      </rPr>
      <t xml:space="preserve"> Доля площади благоустроенных общественных территорий по отношению к общей площади общественных территорий, нуждающихся в благоустройстве</t>
    </r>
  </si>
  <si>
    <r>
      <rPr>
        <b/>
        <sz val="14"/>
        <color theme="1"/>
        <rFont val="Times New Roman"/>
        <family val="1"/>
        <charset val="204"/>
      </rPr>
      <t>Индикатор 2:</t>
    </r>
    <r>
      <rPr>
        <sz val="14"/>
        <color theme="1"/>
        <rFont val="Times New Roman"/>
        <family val="1"/>
        <charset val="204"/>
      </rPr>
      <t xml:space="preserve"> Доля площади благоустроенных дворовых территорий по отношению к общей площади дворовых территорий, нуждающихся в благоустройстве процентов</t>
    </r>
  </si>
  <si>
    <t>не менее 1</t>
  </si>
  <si>
    <t>Задача 2 Подпрограммы 1: Повышение безопасности и защищенности населения и территории города-курорта Пятигорска, повышение уровня пожарной безопасности муниципальных учреждений города-курорта Пятигорска</t>
  </si>
  <si>
    <t>Задача 2 Подпрограммы 3: Содействие казачьим обществам, иным добровольным объединениям казаков в деятельности по возрождению и укреплению культурных, духовных и нравственных основ казачества в городе-курорте Пятигорске, создание условий для участия казачьей молодежи города-курорта Пятигорска в мероприятиях военно-патриотической направленности - спортивных играх, конкурсах и соревнованиях</t>
  </si>
  <si>
    <r>
      <rPr>
        <b/>
        <sz val="14"/>
        <color theme="1"/>
        <rFont val="Times New Roman"/>
        <family val="1"/>
        <charset val="204"/>
      </rPr>
      <t>Индикатор 1:</t>
    </r>
    <r>
      <rPr>
        <sz val="14"/>
        <color theme="1"/>
        <rFont val="Times New Roman"/>
        <family val="1"/>
        <charset val="204"/>
      </rPr>
      <t xml:space="preserve"> Доля протяженности автомобильных дорог (улиц) общего пользования местного значения, не отвечающих нормативным требованиям, в общей протяженности автомобильных дорог (улиц) общего пользования местного значения</t>
    </r>
  </si>
  <si>
    <r>
      <rPr>
        <b/>
        <sz val="14"/>
        <color theme="1"/>
        <rFont val="Times New Roman"/>
        <family val="1"/>
        <charset val="204"/>
      </rPr>
      <t>Индикатор 2:</t>
    </r>
    <r>
      <rPr>
        <sz val="14"/>
        <color theme="1"/>
        <rFont val="Times New Roman"/>
        <family val="1"/>
        <charset val="204"/>
      </rPr>
      <t xml:space="preserve"> Доля протяженности автомобильных дорог (улиц) местного значения города-курорта Пятигорска, улучшивших свое техническое состояние по отношению к общей протяженности дорог (улиц) местного значения</t>
    </r>
  </si>
  <si>
    <r>
      <rPr>
        <b/>
        <sz val="14"/>
        <color theme="1"/>
        <rFont val="Times New Roman"/>
        <family val="1"/>
        <charset val="204"/>
      </rPr>
      <t>Индикатор 3:</t>
    </r>
    <r>
      <rPr>
        <sz val="14"/>
        <color theme="1"/>
        <rFont val="Times New Roman"/>
        <family val="1"/>
        <charset val="204"/>
      </rPr>
      <t xml:space="preserve"> Доля ливневых систем, прошедших ремонтные и восстановительные работы (ремонт, сооружение, восстановление, очистка и содержание), по отношению к общему количеству магистральных ливневых систем в городе-курорте Пятигорске</t>
    </r>
  </si>
  <si>
    <r>
      <rPr>
        <b/>
        <sz val="14"/>
        <color theme="1"/>
        <rFont val="Times New Roman"/>
        <family val="1"/>
        <charset val="204"/>
      </rPr>
      <t xml:space="preserve">Индикатор 4: </t>
    </r>
    <r>
      <rPr>
        <sz val="14"/>
        <color theme="1"/>
        <rFont val="Times New Roman"/>
        <family val="1"/>
        <charset val="204"/>
      </rPr>
      <t>Доля автомобильных дорог (улиц) местного значения, по которым осуществлено изготовление технических планов автомобильных дорог общего пользования местного значения (диагностика, обследование и паспортизация) от общей потребности</t>
    </r>
  </si>
  <si>
    <r>
      <rPr>
        <b/>
        <sz val="14"/>
        <color theme="1"/>
        <rFont val="Times New Roman"/>
        <family val="1"/>
        <charset val="204"/>
      </rPr>
      <t>Показатель 4.1:</t>
    </r>
    <r>
      <rPr>
        <sz val="14"/>
        <color theme="1"/>
        <rFont val="Times New Roman"/>
        <family val="1"/>
        <charset val="204"/>
      </rPr>
      <t xml:space="preserve"> Количество технических планов автомобильных дорог общего пользования местного значения, изготавливаемых ежегодно</t>
    </r>
  </si>
  <si>
    <r>
      <rPr>
        <b/>
        <sz val="14"/>
        <color theme="1"/>
        <rFont val="Times New Roman"/>
        <family val="1"/>
        <charset val="204"/>
      </rPr>
      <t>Показатель 4.2</t>
    </r>
    <r>
      <rPr>
        <sz val="14"/>
        <color theme="1"/>
        <rFont val="Times New Roman"/>
        <family val="1"/>
        <charset val="204"/>
      </rPr>
      <t>: Количество проектов организации дорожного движения, изготавливаемых ежегодно</t>
    </r>
  </si>
  <si>
    <r>
      <rPr>
        <b/>
        <sz val="14"/>
        <color theme="1"/>
        <rFont val="Times New Roman"/>
        <family val="1"/>
        <charset val="204"/>
      </rPr>
      <t>Индикатор 5:</t>
    </r>
    <r>
      <rPr>
        <sz val="14"/>
        <color theme="1"/>
        <rFont val="Times New Roman"/>
        <family val="1"/>
        <charset val="204"/>
      </rPr>
      <t xml:space="preserve"> Доля дорожно-транспортных происшествий к общему количеству зарегистрированных транспортных средств по городу-курорту Пятигорску</t>
    </r>
  </si>
  <si>
    <r>
      <rPr>
        <b/>
        <sz val="14"/>
        <color theme="1"/>
        <rFont val="Times New Roman"/>
        <family val="1"/>
        <charset val="204"/>
      </rPr>
      <t xml:space="preserve">Показатель 5.1: </t>
    </r>
    <r>
      <rPr>
        <sz val="14"/>
        <color theme="1"/>
        <rFont val="Times New Roman"/>
        <family val="1"/>
        <charset val="204"/>
      </rPr>
      <t>Показатель тяжести последствия дорожно-транспортных происшествий</t>
    </r>
  </si>
  <si>
    <r>
      <rPr>
        <b/>
        <sz val="14"/>
        <color theme="1"/>
        <rFont val="Times New Roman"/>
        <family val="1"/>
        <charset val="204"/>
      </rPr>
      <t>Индикатор 2:</t>
    </r>
    <r>
      <rPr>
        <sz val="14"/>
        <color theme="1"/>
        <rFont val="Times New Roman"/>
        <family val="1"/>
        <charset val="204"/>
      </rPr>
      <t xml:space="preserve"> Доля жалоб по вопросам благоустройства территории города-курорта Пятигорска в общем количестве жалоб по вопросам жилищно-коммунального хозяйства города-курорта Пятигорска</t>
    </r>
  </si>
  <si>
    <t>Задача 1 Подпрограммы 1: Формирование системы поддержки инициативной и талантливой молодежи, проживающей на территории города-курорта Пятигорска и содействие занятости молодежи</t>
  </si>
  <si>
    <t>Задача 1 Подпрограммы 4: Развитие и совершенствование системы профилактики правонарушений в городе-курорте Пятигорске в сфере алкоголизма, наркомании, токсикомании среди молодежи и обеспечение населения качественной и достоверной информацией о проблеме наркозависимости, методах лечения, реабилитации и профилактики</t>
  </si>
  <si>
    <r>
      <rPr>
        <b/>
        <sz val="14"/>
        <color indexed="8"/>
        <rFont val="Times New Roman"/>
        <family val="1"/>
        <charset val="204"/>
      </rPr>
      <t xml:space="preserve">Индикатор 1.1: </t>
    </r>
    <r>
      <rPr>
        <sz val="14"/>
        <color indexed="8"/>
        <rFont val="Times New Roman"/>
        <family val="1"/>
        <charset val="204"/>
      </rPr>
      <t>Число субъектов малого и среднего предпринимательства в расчете на 10 тыс. человек населения</t>
    </r>
  </si>
  <si>
    <r>
      <rPr>
        <b/>
        <sz val="14"/>
        <color indexed="8"/>
        <rFont val="Times New Roman"/>
        <family val="1"/>
        <charset val="204"/>
      </rPr>
      <t>Индикатор 1.2:</t>
    </r>
    <r>
      <rPr>
        <sz val="14"/>
        <color indexed="8"/>
        <rFont val="Times New Roman"/>
        <family val="1"/>
        <charset val="204"/>
      </rPr>
      <t xml:space="preserve">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r>
  </si>
  <si>
    <t>Подпрограмма 1 «Развитие малого и среднего предпринимательства в городе-курорте Пятигорске» (далее - Подпрограмма 1)</t>
  </si>
  <si>
    <t>Задача 1 Подпрограммы 1: Повышение предпринимательской активности малого и среднего предпринимательства</t>
  </si>
  <si>
    <t>Задача 2 Подпрограммы 1: Повышение информированности субъектов малого и среднего предпринимательства и обеспечение доступности консультационных услуг</t>
  </si>
  <si>
    <r>
      <rPr>
        <b/>
        <sz val="14"/>
        <rFont val="Times New Roman"/>
        <family val="1"/>
        <charset val="204"/>
      </rPr>
      <t>Показатель 1.2.1:</t>
    </r>
    <r>
      <rPr>
        <sz val="14"/>
        <rFont val="Times New Roman"/>
        <family val="1"/>
        <charset val="204"/>
      </rPr>
      <t xml:space="preserve"> Количество объявлений и материалов, размещенных в разделе «Малый и средний бизнес» на официальном сайте администрации города-курорта Пятигорска www.pyatigorsk.org</t>
    </r>
  </si>
  <si>
    <r>
      <rPr>
        <b/>
        <sz val="14"/>
        <color indexed="8"/>
        <rFont val="Times New Roman"/>
        <family val="1"/>
        <charset val="204"/>
      </rPr>
      <t>Индикатор 2.1:</t>
    </r>
    <r>
      <rPr>
        <sz val="14"/>
        <color indexed="8"/>
        <rFont val="Times New Roman"/>
        <family val="1"/>
        <charset val="204"/>
      </rPr>
      <t xml:space="preserve"> Количество отдыхающих в санаторно-курортном и гостиничном комплексе</t>
    </r>
  </si>
  <si>
    <t>Подпрограмма 2 «Развитие курорта и туризма в городе-курорте Пятигорске» (далее - Подпрограмма 2)</t>
  </si>
  <si>
    <r>
      <rPr>
        <b/>
        <sz val="14"/>
        <color indexed="8"/>
        <rFont val="Times New Roman"/>
        <family val="1"/>
        <charset val="204"/>
      </rPr>
      <t>Показатель 2.1.1:</t>
    </r>
    <r>
      <rPr>
        <sz val="14"/>
        <color indexed="8"/>
        <rFont val="Times New Roman"/>
        <family val="1"/>
        <charset val="204"/>
      </rPr>
      <t xml:space="preserve"> Площадь реконструированных и благоустроенных территорий и мест массового отдыха</t>
    </r>
  </si>
  <si>
    <t>м2</t>
  </si>
  <si>
    <r>
      <rPr>
        <b/>
        <sz val="14"/>
        <color indexed="8"/>
        <rFont val="Times New Roman"/>
        <family val="1"/>
        <charset val="204"/>
      </rPr>
      <t>Показатель 2.1.3:</t>
    </r>
    <r>
      <rPr>
        <sz val="14"/>
        <color indexed="8"/>
        <rFont val="Times New Roman"/>
        <family val="1"/>
        <charset val="204"/>
      </rPr>
      <t xml:space="preserve"> Количество работающих в туристско-рекреационной сфере города-курорта Пятигорска</t>
    </r>
  </si>
  <si>
    <t>Задача 2 Подпрограммы 2: Повышение туристической привлекательности города-курорта Пятигорска</t>
  </si>
  <si>
    <r>
      <rPr>
        <b/>
        <sz val="14"/>
        <color theme="1"/>
        <rFont val="Times New Roman"/>
        <family val="1"/>
        <charset val="204"/>
      </rPr>
      <t>Показатель 2.2.1:</t>
    </r>
    <r>
      <rPr>
        <sz val="14"/>
        <color theme="1"/>
        <rFont val="Times New Roman"/>
        <family val="1"/>
        <charset val="204"/>
      </rPr>
      <t xml:space="preserve"> Количество событийных мероприятий и инфотуров, проводимых в городе-курорте Пятигорске</t>
    </r>
  </si>
  <si>
    <t>Подпрограмма 3 «Энергосбережение и повышение энергетической эффективности города-курорта Пятигорска» (далее - Подпрограмма 3)</t>
  </si>
  <si>
    <t>Задача 2 Подпрограммы 3: Повышение эффективности энергопотребления путем внедрения современных энергосберегающих технологий и оборудования</t>
  </si>
  <si>
    <t>Задача 3 Подпрограммы 3: Снижение удельных показателей потребления электрической и тепловой энергии, воды; повышение эффективности производства электрической и тепловой энергии, снижение потерь при их транспортировке</t>
  </si>
  <si>
    <r>
      <rPr>
        <b/>
        <sz val="14"/>
        <color theme="1"/>
        <rFont val="Times New Roman"/>
        <family val="1"/>
        <charset val="204"/>
      </rPr>
      <t xml:space="preserve">Показатель 3.3.1: </t>
    </r>
    <r>
      <rPr>
        <sz val="14"/>
        <color theme="1"/>
        <rFont val="Times New Roman"/>
        <family val="1"/>
        <charset val="204"/>
      </rPr>
      <t>Удельный расход топлива на выработку тепловой энергии в котельных</t>
    </r>
  </si>
  <si>
    <r>
      <rPr>
        <b/>
        <sz val="14"/>
        <color theme="1"/>
        <rFont val="Times New Roman"/>
        <family val="1"/>
        <charset val="204"/>
      </rPr>
      <t>Показатель 3.3.2:</t>
    </r>
    <r>
      <rPr>
        <sz val="14"/>
        <color theme="1"/>
        <rFont val="Times New Roman"/>
        <family val="1"/>
        <charset val="204"/>
      </rPr>
      <t xml:space="preserve"> Удельный расход электрической энергии, используемой при передаче энергии в системах теплоснабжения</t>
    </r>
  </si>
  <si>
    <r>
      <rPr>
        <b/>
        <sz val="14"/>
        <color theme="1"/>
        <rFont val="Times New Roman"/>
        <family val="1"/>
        <charset val="204"/>
      </rPr>
      <t xml:space="preserve">Показатель 3.3.3: </t>
    </r>
    <r>
      <rPr>
        <sz val="14"/>
        <color theme="1"/>
        <rFont val="Times New Roman"/>
        <family val="1"/>
        <charset val="204"/>
      </rPr>
      <t>Удельный расход электрической энергии, используемой для передачи (транспортировки) воды в системах водоснабжения (на 1 куб. метр)</t>
    </r>
  </si>
  <si>
    <r>
      <rPr>
        <b/>
        <sz val="14"/>
        <color theme="1"/>
        <rFont val="Times New Roman"/>
        <family val="1"/>
        <charset val="204"/>
      </rPr>
      <t>Показатель 3.3.4:</t>
    </r>
    <r>
      <rPr>
        <sz val="14"/>
        <color theme="1"/>
        <rFont val="Times New Roman"/>
        <family val="1"/>
        <charset val="204"/>
      </rPr>
      <t xml:space="preserve"> Удельный расход электрической энергии, используемой в системах водоотведения (на 1 куб. метр)</t>
    </r>
  </si>
  <si>
    <r>
      <rPr>
        <b/>
        <sz val="14"/>
        <color theme="1"/>
        <rFont val="Times New Roman"/>
        <family val="1"/>
        <charset val="204"/>
      </rPr>
      <t>Показатель 3.3.5:</t>
    </r>
    <r>
      <rPr>
        <sz val="14"/>
        <color theme="1"/>
        <rFont val="Times New Roman"/>
        <family val="1"/>
        <charset val="204"/>
      </rPr>
      <t xml:space="preserve"> Удельный расход электрической энергии в системах уличного освещения (на 1 кв. метр освещаемой площади с уровнем освещенности, соответствующим установленным нормативам)</t>
    </r>
  </si>
  <si>
    <r>
      <rPr>
        <b/>
        <sz val="14"/>
        <color theme="1"/>
        <rFont val="Times New Roman"/>
        <family val="1"/>
        <charset val="204"/>
      </rPr>
      <t>Показатель 3.3.6:</t>
    </r>
    <r>
      <rPr>
        <sz val="14"/>
        <color theme="1"/>
        <rFont val="Times New Roman"/>
        <family val="1"/>
        <charset val="204"/>
      </rPr>
      <t xml:space="preserve"> Доля бесхозяйных объектов, на которые зарегистрировано право муниципальной собственности, в общем количестве бесхозяйных объектов, выявленных в базовый период</t>
    </r>
  </si>
  <si>
    <r>
      <rPr>
        <b/>
        <sz val="14"/>
        <color theme="1"/>
        <rFont val="Times New Roman"/>
        <family val="1"/>
        <charset val="204"/>
      </rPr>
      <t>Показатель 3.3.7:</t>
    </r>
    <r>
      <rPr>
        <sz val="14"/>
        <color theme="1"/>
        <rFont val="Times New Roman"/>
        <family val="1"/>
        <charset val="204"/>
      </rPr>
      <t xml:space="preserve"> Доля протяженности бесхозяйных сетей, переданных в концессию, в общем количестве выявленных в базовый период бесхозяйных объектов </t>
    </r>
  </si>
  <si>
    <t>Приложение 2</t>
  </si>
  <si>
    <t>не более
+(-)7,0</t>
  </si>
  <si>
    <t>руб.</t>
  </si>
  <si>
    <r>
      <rPr>
        <b/>
        <sz val="14"/>
        <color theme="1"/>
        <rFont val="Times New Roman"/>
        <family val="1"/>
        <charset val="204"/>
      </rPr>
      <t>Индикатор 4.2:</t>
    </r>
    <r>
      <rPr>
        <sz val="14"/>
        <color theme="1"/>
        <rFont val="Times New Roman"/>
        <family val="1"/>
        <charset val="204"/>
      </rPr>
      <t xml:space="preserve"> Производительность труда в базовых несырьевых отраслях экономики</t>
    </r>
  </si>
  <si>
    <r>
      <rPr>
        <b/>
        <sz val="14"/>
        <color theme="1"/>
        <rFont val="Times New Roman"/>
        <family val="1"/>
        <charset val="204"/>
      </rPr>
      <t>Показатель 4.1.1:</t>
    </r>
    <r>
      <rPr>
        <sz val="14"/>
        <color theme="1"/>
        <rFont val="Times New Roman"/>
        <family val="1"/>
        <charset val="204"/>
      </rPr>
      <t xml:space="preserve"> Объем инвестиций в основной капитал по полному кругу предприятий (за исключением бюджетных средств)</t>
    </r>
  </si>
  <si>
    <t>млн.руб.</t>
  </si>
  <si>
    <r>
      <rPr>
        <b/>
        <sz val="14"/>
        <color theme="1"/>
        <rFont val="Times New Roman"/>
        <family val="1"/>
        <charset val="204"/>
      </rPr>
      <t>Показатель 4.2.1:</t>
    </r>
    <r>
      <rPr>
        <sz val="14"/>
        <color theme="1"/>
        <rFont val="Times New Roman"/>
        <family val="1"/>
        <charset val="204"/>
      </rPr>
      <t xml:space="preserve"> Количество средних и крупных предприятий базовых несырьевых отраслей экономики, вовлеченных в реализацию национального проекта «Производительность труда и поддержка занятости» </t>
    </r>
  </si>
  <si>
    <t>в единицах</t>
  </si>
  <si>
    <t>Задача 2 Подпрограммы 4: Вовлечение субъектов предпринимательства города-курорта Пятигорска в экспортную деятельность, расширение
конкурентных преимуществ и повышение производительности труда</t>
  </si>
  <si>
    <t>2*</t>
  </si>
  <si>
    <t>-</t>
  </si>
  <si>
    <t>ед. нарастающим итогом</t>
  </si>
  <si>
    <t>Задача 4 Подпрограммы 1: Внедрение юридически значимого документооборота в органах местного самоуправления города-курорта Пятигорска и муниципальных учреждениях</t>
  </si>
  <si>
    <t>тыс. м3</t>
  </si>
  <si>
    <t xml:space="preserve">в том числе 
спецчастей трамвайного пути
</t>
  </si>
  <si>
    <t>семей</t>
  </si>
  <si>
    <r>
      <rPr>
        <b/>
        <sz val="14"/>
        <color theme="1"/>
        <rFont val="Times New Roman"/>
        <family val="1"/>
        <charset val="204"/>
      </rPr>
      <t xml:space="preserve">Показатель 2.1.1: </t>
    </r>
    <r>
      <rPr>
        <sz val="14"/>
        <color theme="1"/>
        <rFont val="Times New Roman"/>
        <family val="1"/>
        <charset val="204"/>
      </rPr>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r>
  </si>
  <si>
    <r>
      <rPr>
        <b/>
        <sz val="14"/>
        <color theme="1"/>
        <rFont val="Times New Roman"/>
        <family val="1"/>
        <charset val="204"/>
      </rPr>
      <t>Показатель 2.1.2:</t>
    </r>
    <r>
      <rPr>
        <sz val="14"/>
        <color theme="1"/>
        <rFont val="Times New Roman"/>
        <family val="1"/>
        <charset val="204"/>
      </rPr>
      <t xml:space="preserve"> Доля выпускников муниципальных общеобразовательных учреждений, не получивших аттестат о среднем общем образовании, в общей численности выпускников муниципальных общеобразовательных учреждений</t>
    </r>
  </si>
  <si>
    <t>единица</t>
  </si>
  <si>
    <r>
      <rPr>
        <b/>
        <sz val="14"/>
        <color theme="1"/>
        <rFont val="Times New Roman"/>
        <family val="1"/>
        <charset val="204"/>
      </rPr>
      <t>Индикатор 1:</t>
    </r>
    <r>
      <rPr>
        <sz val="14"/>
        <color theme="1"/>
        <rFont val="Times New Roman"/>
        <family val="1"/>
        <charset val="204"/>
      </rPr>
      <t xml:space="preserve"> Доля площади жилищного фонда с высокой степенью износа, расположенного на территории, подлежащей развитию</t>
    </r>
  </si>
  <si>
    <r>
      <rPr>
        <b/>
        <sz val="14"/>
        <color theme="1"/>
        <rFont val="Times New Roman"/>
        <family val="1"/>
        <charset val="204"/>
      </rPr>
      <t xml:space="preserve">Индикатор 1: </t>
    </r>
    <r>
      <rPr>
        <sz val="14"/>
        <color theme="1"/>
        <rFont val="Times New Roman"/>
        <family val="1"/>
        <charset val="204"/>
      </rPr>
      <t>Доля населения города в возрасте от 3 до 79 лет, систематически занимающегося физической культурой и спортом, в общей численности населения города в возрасте от 3 до 79 лет</t>
    </r>
  </si>
  <si>
    <r>
      <rPr>
        <b/>
        <sz val="14"/>
        <color theme="1"/>
        <rFont val="Times New Roman"/>
        <family val="1"/>
        <charset val="204"/>
      </rPr>
      <t xml:space="preserve">Показатель 1: </t>
    </r>
    <r>
      <rPr>
        <sz val="14"/>
        <color theme="1"/>
        <rFont val="Times New Roman"/>
        <family val="1"/>
        <charset val="204"/>
      </rPr>
      <t>Доля населения города в возрасте от 6 до 70 лет и старше, выполнившего нормативы Всероссийского физкультурно-спортивного комплекса "Готов к труду и обороне" (ГТО) (далее - комплекс ГТО), в общей численности населения города в возрасте от 6 до 70 лет и старше</t>
    </r>
  </si>
  <si>
    <r>
      <rPr>
        <b/>
        <sz val="14"/>
        <color theme="1"/>
        <rFont val="Times New Roman"/>
        <family val="1"/>
        <charset val="204"/>
      </rPr>
      <t xml:space="preserve">Показатель 2: </t>
    </r>
    <r>
      <rPr>
        <sz val="14"/>
        <color theme="1"/>
        <rFont val="Times New Roman"/>
        <family val="1"/>
        <charset val="204"/>
      </rPr>
      <t>Доля спортсменов города, ставших победителями и призерами краевых, региональных, всероссийских и международных соревнований, а также вошедших в состав сборных команд Ставропольского края, Северо-Кавказского федерального округа и Российской Федерации по видам спорта, в общей численности спортсменов города</t>
    </r>
  </si>
  <si>
    <r>
      <rPr>
        <b/>
        <sz val="14"/>
        <color theme="1"/>
        <rFont val="Times New Roman"/>
        <family val="1"/>
        <charset val="204"/>
      </rPr>
      <t xml:space="preserve">Показатель 3: </t>
    </r>
    <r>
      <rPr>
        <sz val="14"/>
        <color theme="1"/>
        <rFont val="Times New Roman"/>
        <family val="1"/>
        <charset val="204"/>
      </rPr>
      <t>Доля спортсменов города, имеющих спортивные разряды и звания, в общей численности спортсменов города</t>
    </r>
  </si>
  <si>
    <r>
      <rPr>
        <b/>
        <sz val="14"/>
        <color theme="1"/>
        <rFont val="Times New Roman"/>
        <family val="1"/>
        <charset val="204"/>
      </rPr>
      <t xml:space="preserve">Показатель 4: </t>
    </r>
    <r>
      <rPr>
        <sz val="14"/>
        <color theme="1"/>
        <rFont val="Times New Roman"/>
        <family val="1"/>
        <charset val="204"/>
      </rPr>
      <t>Доля обучающихся города, систематически занимающихся физической культурой и спортом, в общей численности обучающихся города</t>
    </r>
  </si>
  <si>
    <r>
      <rPr>
        <b/>
        <sz val="14"/>
        <color theme="1"/>
        <rFont val="Times New Roman"/>
        <family val="1"/>
        <charset val="204"/>
      </rPr>
      <t xml:space="preserve">Показатель 5: </t>
    </r>
    <r>
      <rPr>
        <sz val="14"/>
        <color theme="1"/>
        <rFont val="Times New Roman"/>
        <family val="1"/>
        <charset val="204"/>
      </rPr>
      <t>Уровень обеспеченности населения города спортивными сооружениями исходя из единовременной пропускной способности объектов спорта в городе</t>
    </r>
  </si>
  <si>
    <r>
      <rPr>
        <b/>
        <sz val="14"/>
        <color theme="1"/>
        <rFont val="Times New Roman"/>
        <family val="1"/>
        <charset val="204"/>
      </rPr>
      <t xml:space="preserve">Индикатор 1.1: </t>
    </r>
    <r>
      <rPr>
        <sz val="14"/>
        <color theme="1"/>
        <rFont val="Times New Roman"/>
        <family val="1"/>
        <charset val="204"/>
      </rPr>
      <t>Доля населения города, прошедшего подготовку в области защиты от чрезвычайных ситуаций природного и техногенного характера (в год)</t>
    </r>
  </si>
  <si>
    <r>
      <rPr>
        <b/>
        <sz val="14"/>
        <color theme="1"/>
        <rFont val="Times New Roman"/>
        <family val="1"/>
        <charset val="204"/>
      </rPr>
      <t xml:space="preserve">Индикатор 1.2: </t>
    </r>
    <r>
      <rPr>
        <sz val="14"/>
        <color theme="1"/>
        <rFont val="Times New Roman"/>
        <family val="1"/>
        <charset val="204"/>
      </rPr>
      <t>Доля реагирования на обращения населения по вопросам предупреждения угрозы возникновения или возникновения чрезвычайных ситуаций, социально значимых происшествий в службу ЕДДС города Пятигорска (в год)</t>
    </r>
  </si>
  <si>
    <t>рублей</t>
  </si>
  <si>
    <r>
      <rPr>
        <b/>
        <sz val="14"/>
        <color theme="1"/>
        <rFont val="Times New Roman"/>
        <family val="1"/>
        <charset val="204"/>
      </rPr>
      <t xml:space="preserve">Индикатор 1: </t>
    </r>
    <r>
      <rPr>
        <sz val="14"/>
        <color theme="1"/>
        <rFont val="Times New Roman"/>
        <family val="1"/>
        <charset val="204"/>
      </rPr>
      <t>Уровень доходности, получаемый от сдачи в аренду имущества, составляющего казну муниципального образования города-курорта Пятигорска</t>
    </r>
  </si>
  <si>
    <r>
      <rPr>
        <b/>
        <sz val="14"/>
        <color theme="1"/>
        <rFont val="Times New Roman"/>
        <family val="1"/>
        <charset val="204"/>
      </rPr>
      <t>Индикатор 2:</t>
    </r>
    <r>
      <rPr>
        <sz val="14"/>
        <color theme="1"/>
        <rFont val="Times New Roman"/>
        <family val="1"/>
        <charset val="204"/>
      </rPr>
      <t xml:space="preserve"> Уровень доходности, получаемый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 образованием город-курорт Пятигорск</t>
    </r>
  </si>
  <si>
    <r>
      <rPr>
        <b/>
        <sz val="14"/>
        <color theme="1"/>
        <rFont val="Times New Roman"/>
        <family val="1"/>
        <charset val="204"/>
      </rPr>
      <t xml:space="preserve">Индикатор 3: </t>
    </r>
    <r>
      <rPr>
        <sz val="14"/>
        <color theme="1"/>
        <rFont val="Times New Roman"/>
        <family val="1"/>
        <charset val="204"/>
      </rPr>
      <t>Уровень доходности, получаемый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r>
  </si>
  <si>
    <r>
      <rPr>
        <b/>
        <sz val="14"/>
        <color theme="1"/>
        <rFont val="Times New Roman"/>
        <family val="1"/>
        <charset val="204"/>
      </rPr>
      <t xml:space="preserve">Показатель 1: </t>
    </r>
    <r>
      <rPr>
        <sz val="14"/>
        <color theme="1"/>
        <rFont val="Times New Roman"/>
        <family val="1"/>
        <charset val="204"/>
      </rPr>
      <t>Количество муниципальных унитарных предприятий муниципального образования города-курорта Пятигорска</t>
    </r>
  </si>
  <si>
    <r>
      <rPr>
        <b/>
        <sz val="14"/>
        <color theme="1"/>
        <rFont val="Times New Roman"/>
        <family val="1"/>
        <charset val="204"/>
      </rPr>
      <t>Показатель 2:</t>
    </r>
    <r>
      <rPr>
        <sz val="14"/>
        <color theme="1"/>
        <rFont val="Times New Roman"/>
        <family val="1"/>
        <charset val="204"/>
      </rPr>
      <t xml:space="preserve"> Доля приватизированных объектов недвижимого имущества, находящихся в собственности города-курорта Пятигорска, в общем количестве объектов недвижимого имущества, подлежащих приватизации</t>
    </r>
  </si>
  <si>
    <r>
      <rPr>
        <b/>
        <sz val="14"/>
        <color theme="1"/>
        <rFont val="Times New Roman"/>
        <family val="1"/>
        <charset val="204"/>
      </rPr>
      <t xml:space="preserve">Показатель 3: </t>
    </r>
    <r>
      <rPr>
        <sz val="14"/>
        <color theme="1"/>
        <rFont val="Times New Roman"/>
        <family val="1"/>
        <charset val="204"/>
      </rPr>
      <t>Доля объектов недвижимого имущества, на которые зарегистрировано право муниципальной собственности города-курорта Пятигорска, в общем количестве объектов недвижимого имущества, подлежащих государственной регистрации в муниципальную собственность города-курорта Пятигорска</t>
    </r>
  </si>
  <si>
    <r>
      <rPr>
        <b/>
        <sz val="14"/>
        <color theme="1"/>
        <rFont val="Times New Roman"/>
        <family val="1"/>
        <charset val="204"/>
      </rPr>
      <t>Индикатор 4:</t>
    </r>
    <r>
      <rPr>
        <sz val="14"/>
        <color theme="1"/>
        <rFont val="Times New Roman"/>
        <family val="1"/>
        <charset val="204"/>
      </rPr>
      <t xml:space="preserve"> Уровень доходности, получаемый в виде арендной платы, а также средства от продажи права на заключение договоров аренды за земли, находящиеся в собственности муниципального образования города-курорта Пятигорска</t>
    </r>
  </si>
  <si>
    <r>
      <rPr>
        <b/>
        <sz val="14"/>
        <color theme="1"/>
        <rFont val="Times New Roman"/>
        <family val="1"/>
        <charset val="204"/>
      </rPr>
      <t xml:space="preserve">Индикатор 5: </t>
    </r>
    <r>
      <rPr>
        <sz val="14"/>
        <color theme="1"/>
        <rFont val="Times New Roman"/>
        <family val="1"/>
        <charset val="204"/>
      </rPr>
      <t>Доля предоставления земельных участков гражданам, имеющим трех и более детей в общем количестве имеющихся для предоставления</t>
    </r>
  </si>
  <si>
    <t>I. Цель 1 Программы: Создание благоприятных условий для дальнейшего развития малого и среднего предпринимательства как важного элемента рыночной экономики</t>
  </si>
  <si>
    <t>II. Цель 2 Программы: Комплексное развитие санаторно-курортной и туристической сфер и обеспечение доступности отдыха и лечения для широких слоёв российских и иностранных граждан в городе-курорте Пятигорске</t>
  </si>
  <si>
    <r>
      <rPr>
        <b/>
        <sz val="14"/>
        <color indexed="8"/>
        <rFont val="Times New Roman"/>
        <family val="1"/>
        <charset val="204"/>
      </rPr>
      <t>Показатель 2.1.2</t>
    </r>
    <r>
      <rPr>
        <sz val="14"/>
        <color indexed="8"/>
        <rFont val="Times New Roman"/>
        <family val="1"/>
        <charset val="204"/>
      </rPr>
      <t>: Количество койко-мест средств размещения в  гостиничном и санаторно-курортном комплексе</t>
    </r>
  </si>
  <si>
    <t>у.т./Гкал</t>
  </si>
  <si>
    <t>э.э./Гкал</t>
  </si>
  <si>
    <r>
      <rPr>
        <b/>
        <sz val="14"/>
        <color theme="1"/>
        <rFont val="Times New Roman"/>
        <family val="1"/>
        <charset val="204"/>
      </rPr>
      <t xml:space="preserve">Показатель 4.2.3: </t>
    </r>
    <r>
      <rPr>
        <sz val="14"/>
        <color theme="1"/>
        <rFont val="Times New Roman"/>
        <family val="1"/>
        <charset val="204"/>
      </rPr>
      <t xml:space="preserve">Количество высокопроизводительных рабочих мест во внебюджетном секторе экономики проекта «Производительность труда и поддержка занятости» </t>
    </r>
  </si>
  <si>
    <t xml:space="preserve">Подпрограмма 4 «Развитие экономического потенциала и повышение инвестиционной активностивности в городе-курорте Пятигорске» (далее - Подпрограмма 4)
</t>
  </si>
  <si>
    <t>количество случаев</t>
  </si>
  <si>
    <r>
      <rPr>
        <b/>
        <sz val="14"/>
        <color theme="1"/>
        <rFont val="Times New Roman"/>
        <family val="1"/>
        <charset val="204"/>
      </rPr>
      <t>Показатель 3.3.1:</t>
    </r>
    <r>
      <rPr>
        <sz val="14"/>
        <color theme="1"/>
        <rFont val="Times New Roman"/>
        <family val="1"/>
        <charset val="204"/>
      </rPr>
      <t xml:space="preserve"> Доля социальных услуг, оказываемых гражданам социально ориентированными некоммерческими организациями, в общем объеме социальных услуг, оказываемых гражданам организациями города-курорта Пятигорска</t>
    </r>
  </si>
  <si>
    <r>
      <rPr>
        <b/>
        <sz val="14"/>
        <color theme="1"/>
        <rFont val="Times New Roman"/>
        <family val="1"/>
        <charset val="204"/>
      </rPr>
      <t xml:space="preserve">Индикатор 1.2: </t>
    </r>
    <r>
      <rPr>
        <sz val="14"/>
        <color theme="1"/>
        <rFont val="Times New Roman"/>
        <family val="1"/>
        <charset val="204"/>
      </rPr>
      <t xml:space="preserve">Удовлетворенность населения города-курорта Пятигорска качеством образования в том числе
</t>
    </r>
  </si>
  <si>
    <r>
      <rPr>
        <b/>
        <sz val="14"/>
        <color theme="1"/>
        <rFont val="Times New Roman"/>
        <family val="1"/>
        <charset val="204"/>
      </rPr>
      <t xml:space="preserve">Показатель 1.1.1: </t>
    </r>
    <r>
      <rPr>
        <sz val="14"/>
        <color theme="1"/>
        <rFont val="Times New Roman"/>
        <family val="1"/>
        <charset val="204"/>
      </rPr>
      <t>Доля детей в возрасте от 1 до 6 лет, получающих дошкольную образовательную услугу, в общей численности детей в возрасте от 1 до 6 лет</t>
    </r>
  </si>
  <si>
    <r>
      <rPr>
        <b/>
        <sz val="14"/>
        <color theme="1"/>
        <rFont val="Times New Roman"/>
        <family val="1"/>
        <charset val="204"/>
      </rPr>
      <t xml:space="preserve">Показатель 1.2.1:  </t>
    </r>
    <r>
      <rPr>
        <sz val="14"/>
        <color theme="1"/>
        <rFont val="Times New Roman"/>
        <family val="1"/>
        <charset val="204"/>
      </rPr>
      <t xml:space="preserve"> Численность воспитанников организаций дошкольного образования в расчете на 1 педагогического работника</t>
    </r>
  </si>
  <si>
    <r>
      <rPr>
        <b/>
        <sz val="14"/>
        <color theme="1"/>
        <rFont val="Times New Roman"/>
        <family val="1"/>
        <charset val="204"/>
      </rPr>
      <t xml:space="preserve">Показатель 1.2.2: </t>
    </r>
    <r>
      <rPr>
        <sz val="14"/>
        <color theme="1"/>
        <rFont val="Times New Roman"/>
        <family val="1"/>
        <charset val="204"/>
      </rPr>
      <t xml:space="preserve"> Доля педагогических работников дошкольных образовательных учреждений с высшим образованием в общей численности педагогических работников дошкольных образовательных учреждений</t>
    </r>
  </si>
  <si>
    <r>
      <rPr>
        <b/>
        <sz val="14"/>
        <color theme="1"/>
        <rFont val="Times New Roman"/>
        <family val="1"/>
        <charset val="204"/>
      </rPr>
      <t>Показатель 1.2.3:</t>
    </r>
    <r>
      <rPr>
        <sz val="14"/>
        <color theme="1"/>
        <rFont val="Times New Roman"/>
        <family val="1"/>
        <charset val="204"/>
      </rPr>
      <t xml:space="preserve"> Доля педагогических и руководящих работников, своевременно прошедших переподготовку и повышение квалификации, от общего числа нуждающихся в данной услуге</t>
    </r>
  </si>
  <si>
    <r>
      <rPr>
        <b/>
        <sz val="14"/>
        <color theme="1"/>
        <rFont val="Times New Roman"/>
        <family val="1"/>
        <charset val="204"/>
      </rPr>
      <t>Показатель 1.2.4:</t>
    </r>
    <r>
      <rPr>
        <sz val="14"/>
        <color theme="1"/>
        <rFont val="Times New Roman"/>
        <family val="1"/>
        <charset val="204"/>
      </rPr>
      <t xml:space="preserve"> Удельный вес численности педагогических работников дошкольных образовательных учреждений в возрасте до 30 лет в общей численности педагогических работников дошкольных образовательных учреждений</t>
    </r>
  </si>
  <si>
    <r>
      <rPr>
        <b/>
        <sz val="14"/>
        <color theme="1"/>
        <rFont val="Times New Roman"/>
        <family val="1"/>
        <charset val="204"/>
      </rPr>
      <t>Показатель 1.2.5:</t>
    </r>
    <r>
      <rPr>
        <sz val="14"/>
        <color theme="1"/>
        <rFont val="Times New Roman"/>
        <family val="1"/>
        <charset val="204"/>
      </rPr>
      <t xml:space="preserve"> Доля педагогов, принявших участие в районных мероприятиях, направленных на повышение педагогического мастерства</t>
    </r>
  </si>
  <si>
    <r>
      <rPr>
        <b/>
        <sz val="14"/>
        <color theme="1"/>
        <rFont val="Times New Roman"/>
        <family val="1"/>
        <charset val="204"/>
      </rPr>
      <t xml:space="preserve">Показатель 1.3.1: </t>
    </r>
    <r>
      <rPr>
        <sz val="14"/>
        <color theme="1"/>
        <rFont val="Times New Roman"/>
        <family val="1"/>
        <charset val="204"/>
      </rPr>
      <t>Доля муниципальных дошкольных образовательных организаций, здания которых находятся в аварийном состоянии или требуют капитального ремонта в общей численности муниципальных дошкольных образовательных организаций</t>
    </r>
  </si>
  <si>
    <r>
      <rPr>
        <b/>
        <sz val="14"/>
        <color theme="1"/>
        <rFont val="Times New Roman"/>
        <family val="1"/>
        <charset val="204"/>
      </rPr>
      <t xml:space="preserve">Показатель 2.1.3: </t>
    </r>
    <r>
      <rPr>
        <sz val="14"/>
        <color theme="1"/>
        <rFont val="Times New Roman"/>
        <family val="1"/>
        <charset val="204"/>
      </rPr>
      <t>Доля выпускников муниципальных общеобразовательных учреждений, не получивших аттестат об основном общем образовании, в общей численности выпускников муниципальных общеобразовательных учреждений</t>
    </r>
  </si>
  <si>
    <r>
      <rPr>
        <b/>
        <sz val="14"/>
        <color theme="1"/>
        <rFont val="Times New Roman"/>
        <family val="1"/>
        <charset val="204"/>
      </rPr>
      <t>Показатель 2.2.1:</t>
    </r>
    <r>
      <rPr>
        <sz val="14"/>
        <color theme="1"/>
        <rFont val="Times New Roman"/>
        <family val="1"/>
        <charset val="204"/>
      </rPr>
      <t xml:space="preserve">  Доля педагогических работников общеобразовательных учреждений с высшим профессиональным образованием в общей численности педагогических работников общеобразовательных учреждений</t>
    </r>
  </si>
  <si>
    <r>
      <rPr>
        <b/>
        <sz val="14"/>
        <color theme="1"/>
        <rFont val="Times New Roman"/>
        <family val="1"/>
        <charset val="204"/>
      </rPr>
      <t xml:space="preserve">Показатель 2.2.2: </t>
    </r>
    <r>
      <rPr>
        <sz val="14"/>
        <color theme="1"/>
        <rFont val="Times New Roman"/>
        <family val="1"/>
        <charset val="204"/>
      </rPr>
      <t>Удельный вес численности педагогических работников общеобразовательных учреждений в возрасте до 30 лет в общей численности педагогических работников общеобразовательных учреждений</t>
    </r>
  </si>
  <si>
    <r>
      <rPr>
        <b/>
        <sz val="14"/>
        <color theme="1"/>
        <rFont val="Times New Roman"/>
        <family val="1"/>
        <charset val="204"/>
      </rPr>
      <t>Показатель 2.2.3:</t>
    </r>
    <r>
      <rPr>
        <sz val="14"/>
        <color theme="1"/>
        <rFont val="Times New Roman"/>
        <family val="1"/>
        <charset val="204"/>
      </rPr>
      <t xml:space="preserve"> Доля педагогических и руководящих работников, своевременно прошедших переподготовку и повышение квалификации, от общего числа нуждающихся в данной услуге</t>
    </r>
  </si>
  <si>
    <r>
      <rPr>
        <b/>
        <sz val="14"/>
        <color theme="1"/>
        <rFont val="Times New Roman"/>
        <family val="1"/>
        <charset val="204"/>
      </rPr>
      <t xml:space="preserve">Показатель 2.2.4: </t>
    </r>
    <r>
      <rPr>
        <sz val="14"/>
        <color theme="1"/>
        <rFont val="Times New Roman"/>
        <family val="1"/>
        <charset val="204"/>
      </rPr>
      <t>Доля педагогов, принявших участие в мероприятиях, направленных на повышение педагогического мастерства</t>
    </r>
  </si>
  <si>
    <r>
      <rPr>
        <b/>
        <sz val="14"/>
        <color theme="1"/>
        <rFont val="Times New Roman"/>
        <family val="1"/>
        <charset val="204"/>
      </rPr>
      <t xml:space="preserve">Показатель 2.3.1: </t>
    </r>
    <r>
      <rPr>
        <sz val="14"/>
        <color theme="1"/>
        <rFont val="Times New Roman"/>
        <family val="1"/>
        <charset val="204"/>
      </rPr>
      <t>Доля обучающихся по программам основного общего и среднего общего образования, участвующих в олимпиадах и конкурсах различного уровня, в общей численности обучающихся по программам общего, среднего общего образования</t>
    </r>
  </si>
  <si>
    <r>
      <rPr>
        <b/>
        <sz val="14"/>
        <color theme="1"/>
        <rFont val="Times New Roman"/>
        <family val="1"/>
        <charset val="204"/>
      </rPr>
      <t>Показатель 2.3.2:</t>
    </r>
    <r>
      <rPr>
        <sz val="14"/>
        <color theme="1"/>
        <rFont val="Times New Roman"/>
        <family val="1"/>
        <charset val="204"/>
      </rPr>
      <t xml:space="preserve"> Доля обучающихся по программам основного общего и среднего общего образования, участвующих в олимпиадах и конкурсах различного уровня, ставшими победителями и призерами в общей численности обучающихся, принявших участие в олимпиадах и конкурсах различного уровня</t>
    </r>
  </si>
  <si>
    <r>
      <rPr>
        <b/>
        <sz val="14"/>
        <color theme="1"/>
        <rFont val="Times New Roman"/>
        <family val="1"/>
        <charset val="204"/>
      </rPr>
      <t>Показатель 2.4.1:</t>
    </r>
    <r>
      <rPr>
        <sz val="14"/>
        <color theme="1"/>
        <rFont val="Times New Roman"/>
        <family val="1"/>
        <charset val="204"/>
      </rPr>
      <t xml:space="preserve"> Удельный вес детей первой и второй групп здоровья в общей численности обучающихся общеобразовательных учреждений</t>
    </r>
  </si>
  <si>
    <r>
      <rPr>
        <b/>
        <sz val="14"/>
        <color theme="1"/>
        <rFont val="Times New Roman"/>
        <family val="1"/>
        <charset val="204"/>
      </rPr>
      <t>Показатель 2.4.2:</t>
    </r>
    <r>
      <rPr>
        <sz val="14"/>
        <color theme="1"/>
        <rFont val="Times New Roman"/>
        <family val="1"/>
        <charset val="204"/>
      </rPr>
      <t xml:space="preserve"> Доля учащихся общеобразовательных учреждений, получающих горячее питание</t>
    </r>
  </si>
  <si>
    <r>
      <rPr>
        <b/>
        <sz val="14"/>
        <color theme="1"/>
        <rFont val="Times New Roman"/>
        <family val="1"/>
        <charset val="204"/>
      </rPr>
      <t>Показатель 2.4.3:</t>
    </r>
    <r>
      <rPr>
        <sz val="14"/>
        <color theme="1"/>
        <rFont val="Times New Roman"/>
        <family val="1"/>
        <charset val="204"/>
      </rPr>
      <t xml:space="preserve"> Доля детей, охваченных всеми видами отдыха, оздоровления и трудовой занятостью</t>
    </r>
  </si>
  <si>
    <r>
      <rPr>
        <b/>
        <sz val="14"/>
        <color theme="1"/>
        <rFont val="Times New Roman"/>
        <family val="1"/>
        <charset val="204"/>
      </rPr>
      <t>Показатель 2.5.1:</t>
    </r>
    <r>
      <rPr>
        <sz val="14"/>
        <color theme="1"/>
        <rFont val="Times New Roman"/>
        <family val="1"/>
        <charset val="204"/>
      </rPr>
      <t xml:space="preserve"> Доля муниципальных общеобразовательных организаций, здания которых находятся в аварийном состоянии или требуют капитального ремонта в общей численности муниципальных общеобразовательных организаций</t>
    </r>
  </si>
  <si>
    <r>
      <rPr>
        <b/>
        <sz val="14"/>
        <color theme="1"/>
        <rFont val="Times New Roman"/>
        <family val="1"/>
        <charset val="204"/>
      </rPr>
      <t>Показатель 3.1.1:</t>
    </r>
    <r>
      <rPr>
        <sz val="14"/>
        <color theme="1"/>
        <rFont val="Times New Roman"/>
        <family val="1"/>
        <charset val="204"/>
      </rPr>
      <t xml:space="preserve"> Доля детей в возрасте 5 - 18 лет, получающих услуги по дополнительному образованию в организациях различной оранизационно-правовой формы и формы собственности, в общей численности детей данной возрастной группы</t>
    </r>
  </si>
  <si>
    <r>
      <rPr>
        <b/>
        <sz val="14"/>
        <color theme="1"/>
        <rFont val="Times New Roman"/>
        <family val="1"/>
        <charset val="204"/>
      </rPr>
      <t>Показатель 4.1.1:</t>
    </r>
    <r>
      <rPr>
        <sz val="14"/>
        <color theme="1"/>
        <rFont val="Times New Roman"/>
        <family val="1"/>
        <charset val="204"/>
      </rPr>
      <t xml:space="preserve"> Удельный вес численности обучающихся общеобразовательных организаций города Пятигорска, занимающихся в одну смену, в общей численности обучающихся общеобразовательных организаций города Пятигорска, в том числе обучающихся по программам начального общего, основного общего, среднего общего образования</t>
    </r>
  </si>
  <si>
    <r>
      <rPr>
        <b/>
        <sz val="14"/>
        <color theme="1"/>
        <rFont val="Times New Roman"/>
        <family val="1"/>
        <charset val="204"/>
      </rPr>
      <t>Показатель 4.2.1:</t>
    </r>
    <r>
      <rPr>
        <sz val="14"/>
        <color theme="1"/>
        <rFont val="Times New Roman"/>
        <family val="1"/>
        <charset val="204"/>
      </rPr>
      <t xml:space="preserve"> Удельный вес детей в возрасте от 2 месяцев до 7 лет, получающих дошкольное образование в текущем году, в общей численности детей в возрасте от 2 месяцев до 7 лет, получающих дошкольное образование в текущем году, и численности детей в возрасте от 2 месяцев до 7 лет, находящихся в очереди на получение в текущем году дошкольного образования</t>
    </r>
  </si>
  <si>
    <r>
      <rPr>
        <b/>
        <sz val="14"/>
        <color theme="1"/>
        <rFont val="Times New Roman"/>
        <family val="1"/>
        <charset val="204"/>
      </rPr>
      <t>Индикатор 1.1:</t>
    </r>
    <r>
      <rPr>
        <sz val="14"/>
        <color theme="1"/>
        <rFont val="Times New Roman"/>
        <family val="1"/>
        <charset val="204"/>
      </rPr>
      <t xml:space="preserve"> Доля граждан из числа жителей города-курорта Пятигорска, которым предоставлены меры социальной поддержки в общей численности граждан, обратившихся и имеющих право на их получение в соответствии с законодательством Российской Федерации и Ставропольского края</t>
    </r>
  </si>
  <si>
    <r>
      <rPr>
        <b/>
        <sz val="14"/>
        <color theme="1"/>
        <rFont val="Times New Roman"/>
        <family val="1"/>
        <charset val="204"/>
      </rPr>
      <t>Индикатор 1.2:</t>
    </r>
    <r>
      <rPr>
        <sz val="14"/>
        <color theme="1"/>
        <rFont val="Times New Roman"/>
        <family val="1"/>
        <charset val="204"/>
      </rPr>
      <t xml:space="preserve"> Доля граждан из числа жителей города-курорта Пятигорска, которым предоставлены дополнительные меры социальной поддержки в общей численности граждан, обратившихся и имеющих право на их получение в соответствии с нормативно-правовыми актами администрации города Пятигорска</t>
    </r>
  </si>
  <si>
    <r>
      <rPr>
        <b/>
        <sz val="14"/>
        <color theme="1"/>
        <rFont val="Times New Roman"/>
        <family val="1"/>
        <charset val="204"/>
      </rPr>
      <t>Индикатор 1.3:</t>
    </r>
    <r>
      <rPr>
        <sz val="14"/>
        <color theme="1"/>
        <rFont val="Times New Roman"/>
        <family val="1"/>
        <charset val="204"/>
      </rPr>
      <t>Доля детей-сирот и детей, оставшихся без попечения родителей, в общей численности детей города-курорта Пятигорска</t>
    </r>
  </si>
  <si>
    <r>
      <rPr>
        <b/>
        <sz val="14"/>
        <color theme="1"/>
        <rFont val="Times New Roman"/>
        <family val="1"/>
        <charset val="204"/>
      </rPr>
      <t>Индикатор 1.4:</t>
    </r>
    <r>
      <rPr>
        <sz val="14"/>
        <color theme="1"/>
        <rFont val="Times New Roman"/>
        <family val="1"/>
        <charset val="204"/>
      </rPr>
      <t xml:space="preserve"> Доля муниципальных объектов культуры, образования, физической культуры и спорта, объектов социальной инфраструктуры города-курорта Пятигорск, оборудованных специальными средствами для беспрепятственного доступа к ним инвалидов и других маломобильных групп населения</t>
    </r>
  </si>
  <si>
    <r>
      <rPr>
        <b/>
        <sz val="14"/>
        <color theme="1"/>
        <rFont val="Times New Roman"/>
        <family val="1"/>
        <charset val="204"/>
      </rPr>
      <t xml:space="preserve">Показатель 1.1.1: </t>
    </r>
    <r>
      <rPr>
        <sz val="14"/>
        <color theme="1"/>
        <rFont val="Times New Roman"/>
        <family val="1"/>
        <charset val="204"/>
      </rPr>
      <t>Количество граждан из числа жителей города-курорта Пятигорска, которым оказаны меры социального обеспечения</t>
    </r>
  </si>
  <si>
    <r>
      <rPr>
        <b/>
        <sz val="14"/>
        <color theme="1"/>
        <rFont val="Times New Roman"/>
        <family val="1"/>
        <charset val="204"/>
      </rPr>
      <t xml:space="preserve">Показатель 1.1.1.1: </t>
    </r>
    <r>
      <rPr>
        <sz val="14"/>
        <color theme="1"/>
        <rFont val="Times New Roman"/>
        <family val="1"/>
        <charset val="204"/>
      </rPr>
      <t xml:space="preserve">Количество получателей ежемесячной денежной выплаты, назначаемой в случае рождения третьего ребенка или последующих детей до достижения ребенком возраста трех лет </t>
    </r>
  </si>
  <si>
    <r>
      <rPr>
        <b/>
        <sz val="14"/>
        <color theme="1"/>
        <rFont val="Times New Roman"/>
        <family val="1"/>
        <charset val="204"/>
      </rPr>
      <t>Показатель 1.1.2:</t>
    </r>
    <r>
      <rPr>
        <sz val="14"/>
        <color theme="1"/>
        <rFont val="Times New Roman"/>
        <family val="1"/>
        <charset val="204"/>
      </rPr>
      <t xml:space="preserve"> Количество умерших, на погребение которых произведено возмещение стоимости услуг, предоставляемых согласно гарантированному перечню, превышающей размер социального пособия на погребение</t>
    </r>
  </si>
  <si>
    <r>
      <rPr>
        <b/>
        <sz val="14"/>
        <color theme="1"/>
        <rFont val="Times New Roman"/>
        <family val="1"/>
        <charset val="204"/>
      </rPr>
      <t>Показатель 2.1.1:</t>
    </r>
    <r>
      <rPr>
        <sz val="14"/>
        <color theme="1"/>
        <rFont val="Times New Roman"/>
        <family val="1"/>
        <charset val="204"/>
      </rPr>
      <t xml:space="preserve"> Доля граждан из числа участников (инвалидов) Великой Отечественной войны; бывших несовершеннолетних узников концлагерей, гетто, других мест принудительного содержания, созданных фашистами и их союзниками в период второй мировой войны; лиц, награжденных знаком "Жителю блокадного Ленинграда"; вдов (вдовцов) погибших (умерших) участников и инвалидов Великой Отечественной войны; родителей погибших участников боевых действий, которым оказана адресная помощь по ремонту жилых помещений</t>
    </r>
  </si>
  <si>
    <r>
      <rPr>
        <b/>
        <sz val="14"/>
        <color theme="1"/>
        <rFont val="Times New Roman"/>
        <family val="1"/>
        <charset val="204"/>
      </rPr>
      <t>Показатель 2.1.2:</t>
    </r>
    <r>
      <rPr>
        <sz val="14"/>
        <color theme="1"/>
        <rFont val="Times New Roman"/>
        <family val="1"/>
        <charset val="204"/>
      </rPr>
      <t xml:space="preserve"> Доля граждан из числа ветеранов (инвалидов) боевых действий, которым оказана адресная помощь по ремонту жилых помещений</t>
    </r>
  </si>
  <si>
    <r>
      <rPr>
        <b/>
        <sz val="14"/>
        <color theme="1"/>
        <rFont val="Times New Roman"/>
        <family val="1"/>
        <charset val="204"/>
      </rPr>
      <t>Показатель 3.1.1:</t>
    </r>
    <r>
      <rPr>
        <sz val="14"/>
        <color theme="1"/>
        <rFont val="Times New Roman"/>
        <family val="1"/>
        <charset val="204"/>
      </rPr>
      <t xml:space="preserve"> Количество общественных организаций ветеранов и общественных организаций инвалидов, получивших субсидию за счет средств бюджета города-курорта Пятигорска</t>
    </r>
  </si>
  <si>
    <r>
      <rPr>
        <b/>
        <sz val="14"/>
        <color theme="1"/>
        <rFont val="Times New Roman"/>
        <family val="1"/>
        <charset val="204"/>
      </rPr>
      <t>Показатель 3.2.1:</t>
    </r>
    <r>
      <rPr>
        <sz val="14"/>
        <color theme="1"/>
        <rFont val="Times New Roman"/>
        <family val="1"/>
        <charset val="204"/>
      </rPr>
      <t xml:space="preserve"> Количество проведенных социально-культурных мероприятий по реабилитации инвалидов, ветеранов и иных категорий граждан, нуждающихся в реабилитации</t>
    </r>
  </si>
  <si>
    <r>
      <rPr>
        <b/>
        <sz val="14"/>
        <color theme="1"/>
        <rFont val="Times New Roman"/>
        <family val="1"/>
        <charset val="204"/>
      </rPr>
      <t>Показатель 3.2.2:</t>
    </r>
    <r>
      <rPr>
        <sz val="14"/>
        <color theme="1"/>
        <rFont val="Times New Roman"/>
        <family val="1"/>
        <charset val="204"/>
      </rPr>
      <t xml:space="preserve"> Доля инвалидов, ветеранов и иных категорий граждан, нуждающихся в реабилитации, обученных основам компьютерной грамотности</t>
    </r>
  </si>
  <si>
    <r>
      <rPr>
        <b/>
        <sz val="14"/>
        <color theme="1"/>
        <rFont val="Times New Roman"/>
        <family val="1"/>
        <charset val="204"/>
      </rPr>
      <t xml:space="preserve">Показатель 5.1.1: </t>
    </r>
    <r>
      <rPr>
        <sz val="14"/>
        <color theme="1"/>
        <rFont val="Times New Roman"/>
        <family val="1"/>
        <charset val="204"/>
      </rPr>
      <t>Количество граждан города-курорта Пятигорска отдельных категорий, которым фактически предоставлена поддержка транспортного обслуживания</t>
    </r>
  </si>
  <si>
    <r>
      <rPr>
        <b/>
        <sz val="14"/>
        <color theme="1"/>
        <rFont val="Times New Roman"/>
        <family val="1"/>
        <charset val="204"/>
      </rPr>
      <t xml:space="preserve">Показатель 6.1.1: </t>
    </r>
    <r>
      <rPr>
        <sz val="14"/>
        <color theme="1"/>
        <rFont val="Times New Roman"/>
        <family val="1"/>
        <charset val="204"/>
      </rPr>
      <t>Количество заслуженных работников народного хозяйства РФ, РСФСР (СССР), не являющихся получателями ежемесячных денежных выплат (ЕДВ) за счет средств федерального или краевого бюджетов, которым оказана адресная помощь.</t>
    </r>
  </si>
  <si>
    <r>
      <rPr>
        <b/>
        <sz val="14"/>
        <color theme="1"/>
        <rFont val="Times New Roman"/>
        <family val="1"/>
        <charset val="204"/>
      </rPr>
      <t>Показатель 6.1.2:</t>
    </r>
    <r>
      <rPr>
        <sz val="14"/>
        <color theme="1"/>
        <rFont val="Times New Roman"/>
        <family val="1"/>
        <charset val="204"/>
      </rPr>
      <t xml:space="preserve"> Количество участников боев за город Пятигорск и членов их семей, которым оказана адресная помощь</t>
    </r>
  </si>
  <si>
    <r>
      <rPr>
        <b/>
        <sz val="14"/>
        <color theme="1"/>
        <rFont val="Times New Roman"/>
        <family val="1"/>
        <charset val="204"/>
      </rPr>
      <t>Показатель 6.1.3:</t>
    </r>
    <r>
      <rPr>
        <sz val="14"/>
        <color theme="1"/>
        <rFont val="Times New Roman"/>
        <family val="1"/>
        <charset val="204"/>
      </rPr>
      <t xml:space="preserve"> Количество пенсионеров города-курорта Пятигорска отдельных категорий, зарегистрированных по месту жительства на территории города-курорта Пятигорска и получающих пенсию через Государственное учреждение - Управление Пенсионного фонда РФ по городу-курорту Пятигорску (граждане Российской Федерации, достигшие возраста 80 лет и старше до 01.01.2016; супруг (супруга) погибшего (умершего) инвалида Великой Отечественной войны или участника Великой Отечественной войны, не вступивший (не вступившая) в повторный брак, имеющий(ая) право на предоставление мер социальной поддержки в соответствии со</t>
    </r>
    <r>
      <rPr>
        <sz val="14"/>
        <rFont val="Times New Roman"/>
        <family val="1"/>
        <charset val="204"/>
      </rPr>
      <t xml:space="preserve"> ст. 21</t>
    </r>
    <r>
      <rPr>
        <sz val="14"/>
        <color theme="1"/>
        <rFont val="Times New Roman"/>
        <family val="1"/>
        <charset val="204"/>
      </rPr>
      <t xml:space="preserve"> Федерального закона от 12 января 1995 года N 5-ФЗ "О ветеранах"; участники боев за город Пятигорск и члены их семей (вдова (вдовец) умершего, не вступившая (не вступивший) в повторный брак, или одинокие дети, другие члены семьи, являющиеся инвалидами I и II группы)), которым оказана адресная помощь</t>
    </r>
  </si>
  <si>
    <r>
      <rPr>
        <b/>
        <sz val="14"/>
        <color theme="1"/>
        <rFont val="Times New Roman"/>
        <family val="1"/>
        <charset val="204"/>
      </rPr>
      <t>Показатель 6.1.4:</t>
    </r>
    <r>
      <rPr>
        <sz val="14"/>
        <color theme="1"/>
        <rFont val="Times New Roman"/>
        <family val="1"/>
        <charset val="204"/>
      </rPr>
      <t xml:space="preserve"> Количество граждан из числа участников (инвалидов) Великой Отечественной войны; бывших несовершеннолетних узников концлагерей, гетто, других мест принудительного содержания, созданных фашистами и их союзниками в период второй мировой войны; лиц, награжденных знаком "Жителю блокадного Ленинграда", которым осуществлена единовременная выплата ко Дню Победы</t>
    </r>
  </si>
  <si>
    <r>
      <rPr>
        <b/>
        <sz val="14"/>
        <color theme="1"/>
        <rFont val="Times New Roman"/>
        <family val="1"/>
        <charset val="204"/>
      </rPr>
      <t xml:space="preserve">Показатель: 6.1.5: </t>
    </r>
    <r>
      <rPr>
        <sz val="14"/>
        <color theme="1"/>
        <rFont val="Times New Roman"/>
        <family val="1"/>
        <charset val="204"/>
      </rPr>
      <t>Количество проведенных мероприятий, посвященных праздничным и социально значимым дням и памятным датам</t>
    </r>
  </si>
  <si>
    <r>
      <rPr>
        <b/>
        <sz val="14"/>
        <color theme="1"/>
        <rFont val="Times New Roman"/>
        <family val="1"/>
        <charset val="204"/>
      </rPr>
      <t>Показатель 7.1.1:</t>
    </r>
    <r>
      <rPr>
        <sz val="14"/>
        <color theme="1"/>
        <rFont val="Times New Roman"/>
        <family val="1"/>
        <charset val="204"/>
      </rPr>
      <t xml:space="preserve"> Общая численность детей-сирот и детей, оставшихся без попечения родителей</t>
    </r>
  </si>
  <si>
    <r>
      <rPr>
        <b/>
        <sz val="14"/>
        <color theme="1"/>
        <rFont val="Times New Roman"/>
        <family val="1"/>
        <charset val="204"/>
      </rPr>
      <t>Показатель 7.1.2:</t>
    </r>
    <r>
      <rPr>
        <sz val="14"/>
        <color theme="1"/>
        <rFont val="Times New Roman"/>
        <family val="1"/>
        <charset val="204"/>
      </rPr>
      <t xml:space="preserve"> Количество детей, состоящих на воспитании в семьях на конец отчетного года</t>
    </r>
  </si>
  <si>
    <r>
      <rPr>
        <b/>
        <sz val="14"/>
        <color theme="1"/>
        <rFont val="Times New Roman"/>
        <family val="1"/>
        <charset val="204"/>
      </rPr>
      <t>Показатель 7.1.3:</t>
    </r>
    <r>
      <rPr>
        <sz val="14"/>
        <color theme="1"/>
        <rFont val="Times New Roman"/>
        <family val="1"/>
        <charset val="204"/>
      </rPr>
      <t xml:space="preserve"> Количество детей-сирот и детей, оставшихся без попечения родителей, обучающихся в муниципальных образовательных учреждениях, воспользовавшихся правом бесплатного проезда на городском транспорте, а также бесплатного проезда один раз в год к месту жительства и обратно к месту учебы</t>
    </r>
  </si>
  <si>
    <r>
      <rPr>
        <b/>
        <sz val="14"/>
        <color theme="1"/>
        <rFont val="Times New Roman"/>
        <family val="1"/>
        <charset val="204"/>
      </rPr>
      <t>Показатель 7.1.4:</t>
    </r>
    <r>
      <rPr>
        <sz val="14"/>
        <color theme="1"/>
        <rFont val="Times New Roman"/>
        <family val="1"/>
        <charset val="204"/>
      </rPr>
      <t xml:space="preserve"> Численность усыновленных детей на конец года</t>
    </r>
  </si>
  <si>
    <r>
      <rPr>
        <b/>
        <sz val="14"/>
        <color theme="1"/>
        <rFont val="Times New Roman"/>
        <family val="1"/>
        <charset val="204"/>
      </rPr>
      <t>Показатель 8.1.2:</t>
    </r>
    <r>
      <rPr>
        <sz val="14"/>
        <color theme="1"/>
        <rFont val="Times New Roman"/>
        <family val="1"/>
        <charset val="204"/>
      </rPr>
      <t xml:space="preserve"> Количество услуг в "Социальном такси", предоставленных инвалидам-колясочникам и инвалидам ВОВ</t>
    </r>
  </si>
  <si>
    <r>
      <rPr>
        <b/>
        <sz val="14"/>
        <color theme="1"/>
        <rFont val="Times New Roman"/>
        <family val="1"/>
        <charset val="204"/>
      </rPr>
      <t>Показатель 8.1.3:</t>
    </r>
    <r>
      <rPr>
        <sz val="14"/>
        <color theme="1"/>
        <rFont val="Times New Roman"/>
        <family val="1"/>
        <charset val="204"/>
      </rPr>
      <t xml:space="preserve"> Количество услуг по сурдопереводу, предоставленных инвалидам по слуху</t>
    </r>
  </si>
  <si>
    <r>
      <rPr>
        <b/>
        <sz val="14"/>
        <color indexed="8"/>
        <rFont val="Times New Roman"/>
        <family val="1"/>
        <charset val="204"/>
      </rPr>
      <t xml:space="preserve">Индикатор 1.1: </t>
    </r>
    <r>
      <rPr>
        <sz val="14"/>
        <color indexed="8"/>
        <rFont val="Times New Roman"/>
        <family val="1"/>
        <charset val="204"/>
      </rPr>
      <t xml:space="preserve">Доля объектов культурного назначения города-курорта Пятигорска, находящихся в удовлетворительном состоянии от общего количества недвижимых памятников истории, культуры, архитектуры и муниципальных учреждений города-курорта Пятигорска, включая филиалы </t>
    </r>
  </si>
  <si>
    <r>
      <rPr>
        <b/>
        <sz val="14"/>
        <color theme="1"/>
        <rFont val="Times New Roman"/>
        <family val="1"/>
        <charset val="204"/>
      </rPr>
      <t>Индикатор 1.2:</t>
    </r>
    <r>
      <rPr>
        <sz val="14"/>
        <color theme="1"/>
        <rFont val="Times New Roman"/>
        <family val="1"/>
        <charset val="204"/>
      </rPr>
      <t xml:space="preserve"> 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r>
  </si>
  <si>
    <r>
      <rPr>
        <b/>
        <sz val="14"/>
        <color theme="1"/>
        <rFont val="Times New Roman"/>
        <family val="1"/>
        <charset val="204"/>
      </rPr>
      <t xml:space="preserve">Индикатор 1.3: </t>
    </r>
    <r>
      <rPr>
        <sz val="14"/>
        <color theme="1"/>
        <rFont val="Times New Roman"/>
        <family val="1"/>
        <charset val="204"/>
      </rPr>
      <t>Количество посетителей и участников мероприятий и программ, реализуемых муниципальными учреждениями культуры города-курорта Пятигорска</t>
    </r>
  </si>
  <si>
    <r>
      <rPr>
        <b/>
        <sz val="14"/>
        <color theme="1"/>
        <rFont val="Times New Roman"/>
        <family val="1"/>
        <charset val="204"/>
      </rPr>
      <t>Показатель 1.1.1:</t>
    </r>
    <r>
      <rPr>
        <sz val="14"/>
        <color theme="1"/>
        <rFont val="Times New Roman"/>
        <family val="1"/>
        <charset val="204"/>
      </rPr>
      <t xml:space="preserve"> Количество камер видеонаблюдения, выведенных на ЕДДС г. Пятигорска</t>
    </r>
  </si>
  <si>
    <r>
      <rPr>
        <b/>
        <sz val="14"/>
        <color theme="1"/>
        <rFont val="Times New Roman"/>
        <family val="1"/>
        <charset val="204"/>
      </rPr>
      <t>Показатель 1.2.2:</t>
    </r>
    <r>
      <rPr>
        <sz val="14"/>
        <color theme="1"/>
        <rFont val="Times New Roman"/>
        <family val="1"/>
        <charset val="204"/>
      </rPr>
      <t xml:space="preserve"> Количество тренировок, проведенных в муниципальных образовательных организациях (с руководителями и работающим персоналом, обучающимися) по действиям в условиях чрезвычайных ситуаций (в год)</t>
    </r>
  </si>
  <si>
    <r>
      <rPr>
        <b/>
        <sz val="14"/>
        <color theme="1"/>
        <rFont val="Times New Roman"/>
        <family val="1"/>
        <charset val="204"/>
      </rPr>
      <t>Показатель 1.2.3:</t>
    </r>
    <r>
      <rPr>
        <sz val="14"/>
        <color theme="1"/>
        <rFont val="Times New Roman"/>
        <family val="1"/>
        <charset val="204"/>
      </rPr>
      <t xml:space="preserve"> Количество тренировок, с дежурно-диспетчерским персоналом ЕДДС города Пятигорска по отработке действий по предупреждению и ликвидации чрезвычайных ситуаций</t>
    </r>
  </si>
  <si>
    <r>
      <rPr>
        <b/>
        <sz val="14"/>
        <color theme="1"/>
        <rFont val="Times New Roman"/>
        <family val="1"/>
        <charset val="204"/>
      </rPr>
      <t>Показатель 1.2.4:</t>
    </r>
    <r>
      <rPr>
        <sz val="14"/>
        <color theme="1"/>
        <rFont val="Times New Roman"/>
        <family val="1"/>
        <charset val="204"/>
      </rPr>
      <t xml:space="preserve"> Количество проведенных мероприятий по обеспечению пожарной безопасности в муниципальных учреждениях города-курорта Пятигорска (в год)</t>
    </r>
  </si>
  <si>
    <r>
      <rPr>
        <b/>
        <sz val="14"/>
        <color theme="1"/>
        <rFont val="Times New Roman"/>
        <family val="1"/>
        <charset val="204"/>
      </rPr>
      <t>Показатель 1.2.5:</t>
    </r>
    <r>
      <rPr>
        <sz val="14"/>
        <color theme="1"/>
        <rFont val="Times New Roman"/>
        <family val="1"/>
        <charset val="204"/>
      </rPr>
      <t xml:space="preserve"> Количество  материалов, размещенных в средствах массовой информации и на официальном сайте администрации города Пятигорска  с целью информирования населения города-курорта Пятигорска о мерах пожарной безопасности  (в год).</t>
    </r>
  </si>
  <si>
    <r>
      <rPr>
        <b/>
        <sz val="14"/>
        <color theme="1"/>
        <rFont val="Times New Roman"/>
        <family val="1"/>
        <charset val="204"/>
      </rPr>
      <t>Показатель 1.3.1:</t>
    </r>
    <r>
      <rPr>
        <sz val="14"/>
        <color theme="1"/>
        <rFont val="Times New Roman"/>
        <family val="1"/>
        <charset val="204"/>
      </rPr>
      <t xml:space="preserve"> Количество проведенных мероприятий по созданию безопасных условий функционирования объектов муниципальных учреждений (в год)</t>
    </r>
  </si>
  <si>
    <r>
      <rPr>
        <b/>
        <sz val="14"/>
        <color theme="1"/>
        <rFont val="Times New Roman"/>
        <family val="1"/>
        <charset val="204"/>
      </rPr>
      <t>Показатель 1.4.1:</t>
    </r>
    <r>
      <rPr>
        <sz val="14"/>
        <color theme="1"/>
        <rFont val="Times New Roman"/>
        <family val="1"/>
        <charset val="204"/>
      </rPr>
      <t xml:space="preserve"> Степень обеспеченности средствами инженерно-технической защищенности мест массового  пребывания людей на территории города-курорта Пятигорска (переносными металлическими конструкциями для периметрального ограждения)</t>
    </r>
  </si>
  <si>
    <r>
      <rPr>
        <b/>
        <sz val="14"/>
        <color theme="1"/>
        <rFont val="Times New Roman"/>
        <family val="1"/>
        <charset val="204"/>
      </rPr>
      <t>Показатель 1.4.2:</t>
    </r>
    <r>
      <rPr>
        <sz val="14"/>
        <color theme="1"/>
        <rFont val="Times New Roman"/>
        <family val="1"/>
        <charset val="204"/>
      </rPr>
      <t xml:space="preserve"> Степень обеспеченности средствами инженерно-технической защищенности мест массового  пребывания людей на территории города-курорта Пятигорска (арочными металлодетекторами)</t>
    </r>
  </si>
  <si>
    <r>
      <rPr>
        <b/>
        <sz val="14"/>
        <color theme="1"/>
        <rFont val="Times New Roman"/>
        <family val="1"/>
        <charset val="204"/>
      </rPr>
      <t>Показатель 1.4.3:</t>
    </r>
    <r>
      <rPr>
        <sz val="14"/>
        <color theme="1"/>
        <rFont val="Times New Roman"/>
        <family val="1"/>
        <charset val="204"/>
      </rPr>
      <t xml:space="preserve"> Количество видеороликов антитеррористической направленности, подготовленных для размещения в информационно-телекоммуникационной сети Интернет</t>
    </r>
  </si>
  <si>
    <r>
      <rPr>
        <b/>
        <sz val="14"/>
        <color theme="1"/>
        <rFont val="Times New Roman"/>
        <family val="1"/>
        <charset val="204"/>
      </rPr>
      <t>Показатель 1.4.4:</t>
    </r>
    <r>
      <rPr>
        <sz val="14"/>
        <color theme="1"/>
        <rFont val="Times New Roman"/>
        <family val="1"/>
        <charset val="204"/>
      </rPr>
      <t xml:space="preserve"> Количество полиграфической продукции (плакатов, буклетов, брошюр, календарей, блокнотов, папок, блоков для записей, конвертов, этикеток с логотипом для папок) и сувенирной продукции (футболок, бейсболок, ручек шариковых, DVD –дисков), распространяемой в городе-курорте Пятигорске и направленной на предупреждение терроризма, его идеологии и формирование у граждан бдительности, ответственности, желания сотрудничать с правоохранительными органами по вопросам противодействия терроризму</t>
    </r>
  </si>
  <si>
    <r>
      <rPr>
        <b/>
        <sz val="14"/>
        <color theme="1"/>
        <rFont val="Times New Roman"/>
        <family val="1"/>
        <charset val="204"/>
      </rPr>
      <t xml:space="preserve">Показатель 1.4.5: </t>
    </r>
    <r>
      <rPr>
        <sz val="14"/>
        <color theme="1"/>
        <rFont val="Times New Roman"/>
        <family val="1"/>
        <charset val="204"/>
      </rPr>
      <t>Количество изготовленных баннеров наружной рекламы, направленной на предупреждение терроризма, его идеологии</t>
    </r>
  </si>
  <si>
    <r>
      <rPr>
        <b/>
        <sz val="14"/>
        <color theme="1"/>
        <rFont val="Times New Roman"/>
        <family val="1"/>
        <charset val="204"/>
      </rPr>
      <t xml:space="preserve">Показатель 1.4.6: </t>
    </r>
    <r>
      <rPr>
        <sz val="14"/>
        <color theme="1"/>
        <rFont val="Times New Roman"/>
        <family val="1"/>
        <charset val="204"/>
      </rPr>
      <t>Доля отремонтированных помещений, предоставляемых для работы сотрудников, замещающих должности участкового уполномоченного полиции, на обслуживаемом административном участке</t>
    </r>
  </si>
  <si>
    <r>
      <rPr>
        <b/>
        <sz val="14"/>
        <color theme="1"/>
        <rFont val="Times New Roman"/>
        <family val="1"/>
        <charset val="204"/>
      </rPr>
      <t>Показатель 1.4.7:</t>
    </r>
    <r>
      <rPr>
        <sz val="14"/>
        <color theme="1"/>
        <rFont val="Times New Roman"/>
        <family val="1"/>
        <charset val="204"/>
      </rPr>
      <t xml:space="preserve"> Численность членов народных дружин и общественных объединений правоохранительной направленности, созданных на территории города-курорта Пятигорска, принимающих участие в охране общественного порядка на территории города-курорта Пятигорска</t>
    </r>
  </si>
  <si>
    <r>
      <rPr>
        <b/>
        <sz val="14"/>
        <color theme="1"/>
        <rFont val="Times New Roman"/>
        <family val="1"/>
        <charset val="204"/>
      </rPr>
      <t>Показатель 1.4.8:</t>
    </r>
    <r>
      <rPr>
        <sz val="14"/>
        <color theme="1"/>
        <rFont val="Times New Roman"/>
        <family val="1"/>
        <charset val="204"/>
      </rPr>
      <t xml:space="preserve"> Количество мероприятий по социальной адаптации, ресоциализации, социальной реабилитации, оказания помощи лицам, пострадавшим от правонарушений или подверженным риску стать таковыми</t>
    </r>
  </si>
  <si>
    <r>
      <rPr>
        <b/>
        <sz val="14"/>
        <color theme="1"/>
        <rFont val="Times New Roman"/>
        <family val="1"/>
        <charset val="204"/>
      </rPr>
      <t>Показатель 1.4.9:</t>
    </r>
    <r>
      <rPr>
        <sz val="14"/>
        <color theme="1"/>
        <rFont val="Times New Roman"/>
        <family val="1"/>
        <charset val="204"/>
      </rPr>
      <t xml:space="preserve"> Количество проведенных информационно-пропагандистских мероприятий по правовому просвещению и правовому информированию (в год)</t>
    </r>
  </si>
  <si>
    <r>
      <rPr>
        <b/>
        <sz val="14"/>
        <color theme="1"/>
        <rFont val="Times New Roman"/>
        <family val="1"/>
        <charset val="204"/>
      </rPr>
      <t xml:space="preserve">Показатель 1.5.1: </t>
    </r>
    <r>
      <rPr>
        <sz val="14"/>
        <color theme="1"/>
        <rFont val="Times New Roman"/>
        <family val="1"/>
        <charset val="204"/>
      </rPr>
      <t>Доля обучающихся в образовательных учреждениях среднего и высшего профессионального образования на территории города, задействованных в мероприятиях по профилактике правонарушений и негативных явлений в молодежной среде в городе Пятигорске (в год)</t>
    </r>
  </si>
  <si>
    <r>
      <rPr>
        <b/>
        <sz val="14"/>
        <color theme="1"/>
        <rFont val="Times New Roman"/>
        <family val="1"/>
        <charset val="204"/>
      </rPr>
      <t>Показатель 1.5.3:</t>
    </r>
    <r>
      <rPr>
        <sz val="14"/>
        <color theme="1"/>
        <rFont val="Times New Roman"/>
        <family val="1"/>
        <charset val="204"/>
      </rPr>
      <t xml:space="preserve"> Количество несовершеннолетних, состоящих на учете в городском банке данных подростков "группы риска"</t>
    </r>
  </si>
  <si>
    <r>
      <rPr>
        <b/>
        <sz val="14"/>
        <color theme="1"/>
        <rFont val="Times New Roman"/>
        <family val="1"/>
        <charset val="204"/>
      </rPr>
      <t>Показатель 1.5.2:</t>
    </r>
    <r>
      <rPr>
        <sz val="14"/>
        <color theme="1"/>
        <rFont val="Times New Roman"/>
        <family val="1"/>
        <charset val="204"/>
      </rPr>
      <t xml:space="preserve"> Количество несовершеннолетних, задействованных в мероприятиях по профилактике правонарушений (в год)</t>
    </r>
  </si>
  <si>
    <r>
      <rPr>
        <b/>
        <sz val="14"/>
        <color theme="1"/>
        <rFont val="Times New Roman"/>
        <family val="1"/>
        <charset val="204"/>
      </rPr>
      <t>Показатель 1.5.4:</t>
    </r>
    <r>
      <rPr>
        <sz val="14"/>
        <color theme="1"/>
        <rFont val="Times New Roman"/>
        <family val="1"/>
        <charset val="204"/>
      </rPr>
      <t xml:space="preserve"> Доля несовершеннолетних, состоящих на учете в городском банке данных подростков "группы риска" охваченных летней занятостью (в год)</t>
    </r>
  </si>
  <si>
    <r>
      <rPr>
        <b/>
        <sz val="14"/>
        <color theme="1"/>
        <rFont val="Times New Roman"/>
        <family val="1"/>
        <charset val="204"/>
      </rPr>
      <t>Индикатор 2.1:</t>
    </r>
    <r>
      <rPr>
        <sz val="14"/>
        <color theme="1"/>
        <rFont val="Times New Roman"/>
        <family val="1"/>
        <charset val="204"/>
      </rPr>
      <t xml:space="preserve"> Доля обучающихся в образовательных учреждениях среднего и высшего профессионального образования на территории города, задействованных в мероприятиях по профилактике экстремизма, радикализма и терроризма среди молодежи (в возрасте от 14 до 22 лет) (в год)</t>
    </r>
  </si>
  <si>
    <r>
      <rPr>
        <b/>
        <sz val="14"/>
        <color theme="1"/>
        <rFont val="Times New Roman"/>
        <family val="1"/>
        <charset val="204"/>
      </rPr>
      <t>Показатель 2.1.1:</t>
    </r>
    <r>
      <rPr>
        <sz val="14"/>
        <color theme="1"/>
        <rFont val="Times New Roman"/>
        <family val="1"/>
        <charset val="204"/>
      </rPr>
      <t xml:space="preserve"> Количество публикаций по проблемам профилактики терроризма, экстремизма, национальной и религиозной нетерпимости, направленных на поддержание межнационального и межконфессионального мира и согласия</t>
    </r>
  </si>
  <si>
    <r>
      <rPr>
        <b/>
        <sz val="14"/>
        <color theme="1"/>
        <rFont val="Times New Roman"/>
        <family val="1"/>
        <charset val="204"/>
      </rPr>
      <t xml:space="preserve">Показатель 2.1.2: </t>
    </r>
    <r>
      <rPr>
        <sz val="14"/>
        <color theme="1"/>
        <rFont val="Times New Roman"/>
        <family val="1"/>
        <charset val="204"/>
      </rPr>
      <t>Численность участников мероприятий, направленных на этнокультурное развитие народов России, проживающих в городе-курорте Пятигорске</t>
    </r>
  </si>
  <si>
    <r>
      <rPr>
        <b/>
        <sz val="14"/>
        <color theme="1"/>
        <rFont val="Times New Roman"/>
        <family val="1"/>
        <charset val="204"/>
      </rPr>
      <t>Показатель 2.1.3:</t>
    </r>
    <r>
      <rPr>
        <sz val="14"/>
        <color theme="1"/>
        <rFont val="Times New Roman"/>
        <family val="1"/>
        <charset val="204"/>
      </rPr>
      <t xml:space="preserve"> Количество профилактических и пропагандистских мероприятий, направленных на предупреждение этнического и религиозного экстремизма на территории города-курорта Пятигорска</t>
    </r>
  </si>
  <si>
    <r>
      <rPr>
        <b/>
        <sz val="14"/>
        <color theme="1"/>
        <rFont val="Times New Roman"/>
        <family val="1"/>
        <charset val="204"/>
      </rPr>
      <t xml:space="preserve">Показатель 2.2.1: </t>
    </r>
    <r>
      <rPr>
        <sz val="14"/>
        <color theme="1"/>
        <rFont val="Times New Roman"/>
        <family val="1"/>
        <charset val="204"/>
      </rPr>
      <t>Количество проведенных мероприятий по профилактике экстремизма, радикализма и терроризма среди молодежи (в возрасте от 14 до 22 лет)</t>
    </r>
  </si>
  <si>
    <r>
      <rPr>
        <b/>
        <sz val="14"/>
        <color theme="1"/>
        <rFont val="Times New Roman"/>
        <family val="1"/>
        <charset val="204"/>
      </rPr>
      <t>Показатель 3.1.1:</t>
    </r>
    <r>
      <rPr>
        <sz val="14"/>
        <color theme="1"/>
        <rFont val="Times New Roman"/>
        <family val="1"/>
        <charset val="204"/>
      </rPr>
      <t xml:space="preserve"> Количество народных дружинников, из числа членов казачьих обществ, привлеченных для охраны общественного порядка на территории города-курорта Пятигорска</t>
    </r>
  </si>
  <si>
    <r>
      <rPr>
        <b/>
        <sz val="14"/>
        <color theme="1"/>
        <rFont val="Times New Roman"/>
        <family val="1"/>
        <charset val="204"/>
      </rPr>
      <t xml:space="preserve">Показатель 3.2.1: </t>
    </r>
    <r>
      <rPr>
        <sz val="14"/>
        <color theme="1"/>
        <rFont val="Times New Roman"/>
        <family val="1"/>
        <charset val="204"/>
      </rPr>
      <t>Количество жителей города-курорта Пятигорска, занимающихся в военно-патриотических клубах и секциях казачьей направленности, человек</t>
    </r>
  </si>
  <si>
    <r>
      <rPr>
        <b/>
        <sz val="14"/>
        <color theme="1"/>
        <rFont val="Times New Roman"/>
        <family val="1"/>
        <charset val="204"/>
      </rPr>
      <t xml:space="preserve">Индикатор 1: </t>
    </r>
    <r>
      <rPr>
        <sz val="14"/>
        <color theme="1"/>
        <rFont val="Times New Roman"/>
        <family val="1"/>
        <charset val="204"/>
      </rPr>
      <t>"Исполнение расходных обязательств города-курорта Пятигорска"</t>
    </r>
  </si>
  <si>
    <r>
      <rPr>
        <b/>
        <sz val="14"/>
        <color theme="1"/>
        <rFont val="Times New Roman"/>
        <family val="1"/>
        <charset val="204"/>
      </rPr>
      <t xml:space="preserve">Индикатор 2: </t>
    </r>
    <r>
      <rPr>
        <sz val="14"/>
        <color theme="1"/>
        <rFont val="Times New Roman"/>
        <family val="1"/>
        <charset val="204"/>
      </rPr>
      <t>"Рейтинг города-курорта Пятигорска в оценке качества управления бюджетным процессом в муниципальных районах и городских округах Ставропольского края"</t>
    </r>
  </si>
  <si>
    <r>
      <rPr>
        <b/>
        <sz val="14"/>
        <color theme="1"/>
        <rFont val="Times New Roman"/>
        <family val="1"/>
        <charset val="204"/>
      </rPr>
      <t>Индикатор 3:</t>
    </r>
    <r>
      <rPr>
        <sz val="14"/>
        <color theme="1"/>
        <rFont val="Times New Roman"/>
        <family val="1"/>
        <charset val="204"/>
      </rPr>
      <t xml:space="preserve"> "Средняя оценка качества финансового менеджмента, осуществляемого главными распорядителями средств бюджета города-курорта Пятигорска"</t>
    </r>
  </si>
  <si>
    <r>
      <rPr>
        <b/>
        <sz val="14"/>
        <color theme="1"/>
        <rFont val="Times New Roman"/>
        <family val="1"/>
        <charset val="204"/>
      </rPr>
      <t>Показатель 1:</t>
    </r>
    <r>
      <rPr>
        <sz val="14"/>
        <color theme="1"/>
        <rFont val="Times New Roman"/>
        <family val="1"/>
        <charset val="204"/>
      </rPr>
      <t xml:space="preserve"> "Качество планирования доходов бюджета города-курорта Пятигорска без учета безвозмездных поступлений"</t>
    </r>
  </si>
  <si>
    <r>
      <rPr>
        <b/>
        <sz val="14"/>
        <color theme="1"/>
        <rFont val="Times New Roman"/>
        <family val="1"/>
        <charset val="204"/>
      </rPr>
      <t xml:space="preserve">Показатель 2: </t>
    </r>
    <r>
      <rPr>
        <sz val="14"/>
        <color theme="1"/>
        <rFont val="Times New Roman"/>
        <family val="1"/>
        <charset val="204"/>
      </rPr>
      <t>"Объем исполнения общей суммы показателей министерства финансов Ставропольского края по прогнозам налоговых и неналоговых доходов бюджета города, исчисленных для расчета распределения межбюджетных трансфертов на очередной год и плановый период"</t>
    </r>
  </si>
  <si>
    <r>
      <rPr>
        <b/>
        <sz val="14"/>
        <color theme="1"/>
        <rFont val="Times New Roman"/>
        <family val="1"/>
        <charset val="204"/>
      </rPr>
      <t>Показатель 3:</t>
    </r>
    <r>
      <rPr>
        <sz val="14"/>
        <color theme="1"/>
        <rFont val="Times New Roman"/>
        <family val="1"/>
        <charset val="204"/>
      </rPr>
      <t xml:space="preserve"> "Ежегодное приведение параметров бюджетного прогноза города-курорта Пятигорска на долгосрочный период в соответствие с решением о бюджете города-курорта Пятигорска на очередной финансовый год и плановый период"</t>
    </r>
  </si>
  <si>
    <r>
      <rPr>
        <b/>
        <sz val="14"/>
        <color theme="1"/>
        <rFont val="Times New Roman"/>
        <family val="1"/>
        <charset val="204"/>
      </rPr>
      <t xml:space="preserve">Показатель 4: </t>
    </r>
    <r>
      <rPr>
        <sz val="14"/>
        <color theme="1"/>
        <rFont val="Times New Roman"/>
        <family val="1"/>
        <charset val="204"/>
      </rPr>
      <t>"Удельный вес расходов бюджета города, формируемых в рамках муниципальных программ города-курорта Пятигорска, в общем объеме расходов бюджета города"</t>
    </r>
  </si>
  <si>
    <r>
      <rPr>
        <b/>
        <sz val="14"/>
        <color theme="1"/>
        <rFont val="Times New Roman"/>
        <family val="1"/>
        <charset val="204"/>
      </rPr>
      <t>Показатель 5:</t>
    </r>
    <r>
      <rPr>
        <sz val="14"/>
        <color theme="1"/>
        <rFont val="Times New Roman"/>
        <family val="1"/>
        <charset val="204"/>
      </rPr>
      <t xml:space="preserve"> "Доля реализованных мероприятий Плана мероприятий по подготовке решения о бюджете в общем количестве мероприятий Плана мероприятий по подготовке решения о бюджете города-курорта Пятигорска на очередной финансовый год и плановый период"</t>
    </r>
  </si>
  <si>
    <r>
      <rPr>
        <b/>
        <sz val="14"/>
        <color theme="1"/>
        <rFont val="Times New Roman"/>
        <family val="1"/>
        <charset val="204"/>
      </rPr>
      <t>Показатель 6:</t>
    </r>
    <r>
      <rPr>
        <sz val="14"/>
        <color theme="1"/>
        <rFont val="Times New Roman"/>
        <family val="1"/>
        <charset val="204"/>
      </rPr>
      <t xml:space="preserve"> "Объем не исполненных лимитов бюджетных обязательств города-курорта Пятигорска"</t>
    </r>
  </si>
  <si>
    <r>
      <rPr>
        <b/>
        <sz val="14"/>
        <color theme="1"/>
        <rFont val="Times New Roman"/>
        <family val="1"/>
        <charset val="204"/>
      </rPr>
      <t>Показатель 8:</t>
    </r>
    <r>
      <rPr>
        <sz val="14"/>
        <color theme="1"/>
        <rFont val="Times New Roman"/>
        <family val="1"/>
        <charset val="204"/>
      </rPr>
      <t xml:space="preserve"> "Количество муниципальных программ города-курорта Пятигорска, основные параметры которых сформированы с учетом видов муниципальных услуг, оказываемых в рамках их реализации"</t>
    </r>
  </si>
  <si>
    <r>
      <rPr>
        <b/>
        <sz val="14"/>
        <color theme="1"/>
        <rFont val="Times New Roman"/>
        <family val="1"/>
        <charset val="204"/>
      </rPr>
      <t>Показатель 7:</t>
    </r>
    <r>
      <rPr>
        <sz val="14"/>
        <color theme="1"/>
        <rFont val="Times New Roman"/>
        <family val="1"/>
        <charset val="204"/>
      </rPr>
      <t xml:space="preserve"> "Объем привлеченных из федерального и краевого бюджетов субсидий и иных межбюджетных трансфертов на 1 рубль софинансирования муниципальных программ города-курорта Пятигорска за счет средств бюджета города-курорта Пятигорска"</t>
    </r>
  </si>
  <si>
    <t>III. Цель 3 Программы: Повышение эффективности использования топливно-энергетических ресурсов на территории города-курорта Пятигорска</t>
  </si>
  <si>
    <t xml:space="preserve">IV. Цель Программы: Создание благоприятных условий для развития экономического потенциала города-курорта Пятигорска
</t>
  </si>
  <si>
    <r>
      <rPr>
        <b/>
        <sz val="14"/>
        <color rgb="FF000000"/>
        <rFont val="Times New Roman"/>
        <family val="1"/>
        <charset val="204"/>
      </rPr>
      <t xml:space="preserve">Показатель 1.1.1: </t>
    </r>
    <r>
      <rPr>
        <sz val="14"/>
        <color indexed="8"/>
        <rFont val="Times New Roman"/>
        <family val="1"/>
        <charset val="204"/>
      </rPr>
      <t>Количество вновь зарегистрированных в течение года субъектов малого и среднего предпринимательства</t>
    </r>
  </si>
  <si>
    <r>
      <rPr>
        <b/>
        <sz val="14"/>
        <color theme="1"/>
        <rFont val="Times New Roman"/>
        <family val="1"/>
        <charset val="204"/>
      </rPr>
      <t>Индикатор 3.1:</t>
    </r>
    <r>
      <rPr>
        <sz val="14"/>
        <color theme="1"/>
        <rFont val="Times New Roman"/>
        <family val="1"/>
        <charset val="204"/>
      </rPr>
      <t xml:space="preserve"> Удельный расход электрической энергии на снабжение органов местного самоуправления и муниципальных учреждений (в расчете на 1 кв. метр общей площади)</t>
    </r>
  </si>
  <si>
    <r>
      <rPr>
        <b/>
        <sz val="14"/>
        <color theme="1"/>
        <rFont val="Times New Roman"/>
        <family val="1"/>
        <charset val="204"/>
      </rPr>
      <t xml:space="preserve">Индикатор 3.2: </t>
    </r>
    <r>
      <rPr>
        <sz val="14"/>
        <color theme="1"/>
        <rFont val="Times New Roman"/>
        <family val="1"/>
        <charset val="204"/>
      </rPr>
      <t>Удельный расход холодной воды на снабжение органов местного самоуправления и муниципальных учреждений (в расчете на 1 человека)</t>
    </r>
  </si>
  <si>
    <r>
      <rPr>
        <b/>
        <sz val="14"/>
        <color theme="1"/>
        <rFont val="Times New Roman"/>
        <family val="1"/>
        <charset val="204"/>
      </rPr>
      <t xml:space="preserve">Индикатор 3.3: </t>
    </r>
    <r>
      <rPr>
        <sz val="14"/>
        <color theme="1"/>
        <rFont val="Times New Roman"/>
        <family val="1"/>
        <charset val="204"/>
      </rPr>
      <t>Удельный расход горячей воды на снабжение органов местного самоуправления и муниципальных учреждений (в расчете на 1 человека)</t>
    </r>
  </si>
  <si>
    <r>
      <rPr>
        <b/>
        <sz val="14"/>
        <color theme="1"/>
        <rFont val="Times New Roman"/>
        <family val="1"/>
        <charset val="204"/>
      </rPr>
      <t>Индикатор 3.4:</t>
    </r>
    <r>
      <rPr>
        <sz val="14"/>
        <color theme="1"/>
        <rFont val="Times New Roman"/>
        <family val="1"/>
        <charset val="204"/>
      </rPr>
      <t xml:space="preserve"> Удельный расход тепловой энергии на снабжение органов местного самоуправления и муниципальных учреждений (в расчете на 1 кв. метр общей площади)</t>
    </r>
  </si>
  <si>
    <r>
      <rPr>
        <b/>
        <sz val="14"/>
        <color theme="1"/>
        <rFont val="Times New Roman"/>
        <family val="1"/>
        <charset val="204"/>
      </rPr>
      <t>Индикатор 3.5:</t>
    </r>
    <r>
      <rPr>
        <sz val="14"/>
        <color theme="1"/>
        <rFont val="Times New Roman"/>
        <family val="1"/>
        <charset val="204"/>
      </rPr>
      <t xml:space="preserve"> Удельный расход природного газа на снабжение органов местного самоуправления и муниципальных учреждений (в расчете на 1 человека)</t>
    </r>
  </si>
  <si>
    <r>
      <rPr>
        <b/>
        <sz val="14"/>
        <color theme="1"/>
        <rFont val="Times New Roman"/>
        <family val="1"/>
        <charset val="204"/>
      </rPr>
      <t xml:space="preserve">Индикатор 3.6: </t>
    </r>
    <r>
      <rPr>
        <sz val="14"/>
        <color theme="1"/>
        <rFont val="Times New Roman"/>
        <family val="1"/>
        <charset val="204"/>
      </rPr>
      <t>Удельный расход электрической энергии в многоквартирных домах (в расчете на 1 кв.м общей площади)</t>
    </r>
  </si>
  <si>
    <r>
      <rPr>
        <b/>
        <sz val="14"/>
        <color theme="1"/>
        <rFont val="Times New Roman"/>
        <family val="1"/>
        <charset val="204"/>
      </rPr>
      <t xml:space="preserve">Индикатор 3.7: </t>
    </r>
    <r>
      <rPr>
        <sz val="14"/>
        <color theme="1"/>
        <rFont val="Times New Roman"/>
        <family val="1"/>
        <charset val="204"/>
      </rPr>
      <t>Удельный расход тепловой энергии в многоквартирных домах (в расчете на 1 кв.м общей площади)</t>
    </r>
  </si>
  <si>
    <r>
      <rPr>
        <b/>
        <sz val="14"/>
        <color theme="1"/>
        <rFont val="Times New Roman"/>
        <family val="1"/>
        <charset val="204"/>
      </rPr>
      <t>Индикатор 3.8:</t>
    </r>
    <r>
      <rPr>
        <sz val="14"/>
        <color theme="1"/>
        <rFont val="Times New Roman"/>
        <family val="1"/>
        <charset val="204"/>
      </rPr>
      <t xml:space="preserve"> Удельный расход холодной воды в многоквартирных домах (в расчете на 1 жителя)</t>
    </r>
  </si>
  <si>
    <r>
      <rPr>
        <b/>
        <sz val="14"/>
        <color theme="1"/>
        <rFont val="Times New Roman"/>
        <family val="1"/>
        <charset val="204"/>
      </rPr>
      <t xml:space="preserve">Индикатор 3.9: </t>
    </r>
    <r>
      <rPr>
        <sz val="14"/>
        <color theme="1"/>
        <rFont val="Times New Roman"/>
        <family val="1"/>
        <charset val="204"/>
      </rPr>
      <t>Удельный расход горячей воды в многоквартирных домах (в расчете на 1 жителя)</t>
    </r>
  </si>
  <si>
    <r>
      <rPr>
        <b/>
        <sz val="14"/>
        <color theme="1"/>
        <rFont val="Times New Roman"/>
        <family val="1"/>
        <charset val="204"/>
      </rPr>
      <t>Индикатор 3.10:</t>
    </r>
    <r>
      <rPr>
        <sz val="14"/>
        <color theme="1"/>
        <rFont val="Times New Roman"/>
        <family val="1"/>
        <charset val="204"/>
      </rPr>
      <t xml:space="preserve"> Удельный расход природного газа в многоквартирных домах с индивидуальными системами газового отопления (в расчете на 1 кв. метр общей площади)</t>
    </r>
  </si>
  <si>
    <r>
      <rPr>
        <b/>
        <sz val="14"/>
        <color theme="1"/>
        <rFont val="Times New Roman"/>
        <family val="1"/>
        <charset val="204"/>
      </rPr>
      <t>Индикатор 3.12:</t>
    </r>
    <r>
      <rPr>
        <sz val="14"/>
        <color theme="1"/>
        <rFont val="Times New Roman"/>
        <family val="1"/>
        <charset val="204"/>
      </rPr>
      <t xml:space="preserve"> Доля потерь тепловой энергии при передаче в общем объеме переданной тепловой энергии (по данным всех поставщиков ресурса)</t>
    </r>
  </si>
  <si>
    <r>
      <rPr>
        <b/>
        <sz val="14"/>
        <color theme="1"/>
        <rFont val="Times New Roman"/>
        <family val="1"/>
        <charset val="204"/>
      </rPr>
      <t xml:space="preserve">Индикатор 3.13: </t>
    </r>
    <r>
      <rPr>
        <sz val="14"/>
        <color theme="1"/>
        <rFont val="Times New Roman"/>
        <family val="1"/>
        <charset val="204"/>
      </rPr>
      <t>Доля потерь воды при ее передаче в общем объеме переданной воды</t>
    </r>
  </si>
  <si>
    <r>
      <rPr>
        <b/>
        <sz val="14"/>
        <color theme="1"/>
        <rFont val="Times New Roman"/>
        <family val="1"/>
        <charset val="204"/>
      </rPr>
      <t xml:space="preserve">Показатель 3.1.4: </t>
    </r>
    <r>
      <rPr>
        <sz val="14"/>
        <color theme="1"/>
        <rFont val="Times New Roman"/>
        <family val="1"/>
        <charset val="204"/>
      </rPr>
      <t xml:space="preserve">Доля объема горячей воды, расчеты за которую осуществляются с использованием приборов учета, в общем объеме воды, потребляемой (используемой) на территории муниципального образования города-курорта Пятигорска </t>
    </r>
  </si>
  <si>
    <r>
      <rPr>
        <b/>
        <sz val="14"/>
        <color theme="1"/>
        <rFont val="Times New Roman"/>
        <family val="1"/>
        <charset val="204"/>
      </rPr>
      <t>Показатель 3.1.5:</t>
    </r>
    <r>
      <rPr>
        <sz val="14"/>
        <color theme="1"/>
        <rFont val="Times New Roman"/>
        <family val="1"/>
        <charset val="204"/>
      </rPr>
      <t xml:space="preserve"> Доля объема природного газа, расчеты за который осуществляются с использованием приборов учета, в общем объеме природного газа, потребляемого (используемого) на территории муниципального образования города-курорта Пятигорска </t>
    </r>
  </si>
  <si>
    <r>
      <rPr>
        <b/>
        <sz val="14"/>
        <color theme="1"/>
        <rFont val="Times New Roman"/>
        <family val="1"/>
        <charset val="204"/>
      </rPr>
      <t>Показатель 3.1.6:</t>
    </r>
    <r>
      <rPr>
        <sz val="14"/>
        <color theme="1"/>
        <rFont val="Times New Roman"/>
        <family val="1"/>
        <charset val="204"/>
      </rPr>
      <t xml:space="preserve"> Доля замененных оконных блоков в общем количестве оконных блоков, требующих замены в муниципальных дошкольных образовательных организациях, муниципальных общеобразовательных организациях и муниципальных организациях дополнительного образования.</t>
    </r>
  </si>
  <si>
    <r>
      <rPr>
        <b/>
        <sz val="14"/>
        <color theme="1"/>
        <rFont val="Times New Roman"/>
        <family val="1"/>
        <charset val="204"/>
      </rPr>
      <t>Показатель 3.2.1:</t>
    </r>
    <r>
      <rPr>
        <sz val="14"/>
        <color theme="1"/>
        <rFont val="Times New Roman"/>
        <family val="1"/>
        <charset val="204"/>
      </rPr>
      <t xml:space="preserve"> Отношение экономии энергетических ресурсов и воды в стоимостном выражении, достижение которой планируется в результате реализации энергосервисных договоров (контрактов), заключенных органами местного самоуправления и муниципальными учреждениями, к общему объему финансирования программы</t>
    </r>
  </si>
  <si>
    <r>
      <rPr>
        <b/>
        <sz val="14"/>
        <color theme="1"/>
        <rFont val="Times New Roman"/>
        <family val="1"/>
        <charset val="204"/>
      </rPr>
      <t xml:space="preserve">Показатель 3.2.2: </t>
    </r>
    <r>
      <rPr>
        <sz val="14"/>
        <color theme="1"/>
        <rFont val="Times New Roman"/>
        <family val="1"/>
        <charset val="204"/>
      </rPr>
      <t>Доля организаций в муниципальном секторе, заполнивших полные сведения в декларации энергоэффективности в общем количестве организаций муниципального сектора города-курорта Пятигорска (ежегодно по состоянию на 1 марта  за предыдущий год)</t>
    </r>
  </si>
  <si>
    <r>
      <rPr>
        <b/>
        <sz val="14"/>
        <color theme="1"/>
        <rFont val="Times New Roman"/>
        <family val="1"/>
        <charset val="204"/>
      </rPr>
      <t xml:space="preserve">Показатель 3.2.3: </t>
    </r>
    <r>
      <rPr>
        <sz val="14"/>
        <color theme="1"/>
        <rFont val="Times New Roman"/>
        <family val="1"/>
        <charset val="204"/>
      </rPr>
      <t>Доля организаций муниципального сектора утвердивших программы энергосбережения, в общем количестве организаций муниципального сектора города-курорта Пятигорска</t>
    </r>
  </si>
  <si>
    <r>
      <rPr>
        <b/>
        <sz val="14"/>
        <color theme="1"/>
        <rFont val="Times New Roman"/>
        <family val="1"/>
        <charset val="204"/>
      </rPr>
      <t>Показатель 3.2.4:</t>
    </r>
    <r>
      <rPr>
        <sz val="14"/>
        <color theme="1"/>
        <rFont val="Times New Roman"/>
        <family val="1"/>
        <charset val="204"/>
      </rPr>
      <t xml:space="preserve"> Количество энергосервисных договоров (контрактов), заключенных органами местного самоуправления и/или муниципальными учреждениями, бюджетными учреждениями</t>
    </r>
  </si>
  <si>
    <r>
      <rPr>
        <b/>
        <sz val="14"/>
        <color theme="1"/>
        <rFont val="Times New Roman"/>
        <family val="1"/>
        <charset val="204"/>
      </rPr>
      <t>Показатель 1.1:</t>
    </r>
    <r>
      <rPr>
        <sz val="14"/>
        <color theme="1"/>
        <rFont val="Times New Roman"/>
        <family val="1"/>
        <charset val="204"/>
      </rPr>
      <t xml:space="preserve"> Протяженность автомобильных дорог (улиц) общего пользования местного значения, конструктивные характеристики надежности и безопасности которых усовершенствованы </t>
    </r>
  </si>
  <si>
    <r>
      <rPr>
        <b/>
        <sz val="14"/>
        <color theme="1"/>
        <rFont val="Times New Roman"/>
        <family val="1"/>
        <charset val="204"/>
      </rPr>
      <t>Показатель 1.2:</t>
    </r>
    <r>
      <rPr>
        <sz val="14"/>
        <color theme="1"/>
        <rFont val="Times New Roman"/>
        <family val="1"/>
        <charset val="204"/>
      </rPr>
      <t xml:space="preserve"> Прирост протяженности автомобильных дорог общего пользования местного значения в результате проведения капитального ремонта и (или) ремонта автомобильных дорог общего пользования местного значения</t>
    </r>
  </si>
  <si>
    <r>
      <rPr>
        <b/>
        <sz val="14"/>
        <color theme="1"/>
        <rFont val="Times New Roman"/>
        <family val="1"/>
        <charset val="204"/>
      </rPr>
      <t>Показатель 1.3:</t>
    </r>
    <r>
      <rPr>
        <sz val="14"/>
        <color theme="1"/>
        <rFont val="Times New Roman"/>
        <family val="1"/>
        <charset val="204"/>
      </rPr>
      <t xml:space="preserve"> Прирост протяженности автомобильных дорог общего пользования местного значения в результате проведения строительства автомобильных дорог общего пользования местного значения </t>
    </r>
  </si>
  <si>
    <r>
      <rPr>
        <b/>
        <sz val="14"/>
        <color theme="1"/>
        <rFont val="Times New Roman"/>
        <family val="1"/>
        <charset val="204"/>
      </rPr>
      <t>Показатель 1.4:</t>
    </r>
    <r>
      <rPr>
        <sz val="14"/>
        <color theme="1"/>
        <rFont val="Times New Roman"/>
        <family val="1"/>
        <charset val="204"/>
      </rPr>
      <t xml:space="preserve"> Доля протяженности  автомобильных дорог (улиц) местного значения, конструктивные характеристики надежности и безопасности которых находятся в неудовлетворительном состоянии</t>
    </r>
  </si>
  <si>
    <r>
      <rPr>
        <b/>
        <sz val="14"/>
        <color theme="1"/>
        <rFont val="Times New Roman"/>
        <family val="1"/>
        <charset val="204"/>
      </rPr>
      <t>Показатель 2.2:</t>
    </r>
    <r>
      <rPr>
        <sz val="14"/>
        <color theme="1"/>
        <rFont val="Times New Roman"/>
        <family val="1"/>
        <charset val="204"/>
      </rPr>
      <t xml:space="preserve"> Площадь автомобильных дорог местного значения, конструктивные характеристики надежности и безопасности которых усовершенствованы в рамках реализации проектов, основанных на местных инициативах</t>
    </r>
  </si>
  <si>
    <r>
      <rPr>
        <b/>
        <sz val="14"/>
        <color theme="1"/>
        <rFont val="Times New Roman"/>
        <family val="1"/>
        <charset val="204"/>
      </rPr>
      <t>Показатель 3.1:</t>
    </r>
    <r>
      <rPr>
        <sz val="14"/>
        <color theme="1"/>
        <rFont val="Times New Roman"/>
        <family val="1"/>
        <charset val="204"/>
      </rPr>
      <t xml:space="preserve"> Количество магистральных ливневых канализаций в городе-курорте Пятигорске, прошедших ремонтные и восстановительные  работы (ремонт, сооружение, восстановление, очистка и содержание), в текущем году</t>
    </r>
  </si>
  <si>
    <r>
      <rPr>
        <b/>
        <sz val="14"/>
        <color theme="1"/>
        <rFont val="Times New Roman"/>
        <family val="1"/>
        <charset val="204"/>
      </rPr>
      <t>Показатель 3.2:</t>
    </r>
    <r>
      <rPr>
        <sz val="14"/>
        <color theme="1"/>
        <rFont val="Times New Roman"/>
        <family val="1"/>
        <charset val="204"/>
      </rPr>
      <t xml:space="preserve"> Сокращение потребности строительства ливневых коллекторов</t>
    </r>
  </si>
  <si>
    <r>
      <rPr>
        <b/>
        <sz val="14"/>
        <color theme="1"/>
        <rFont val="Times New Roman"/>
        <family val="1"/>
        <charset val="204"/>
      </rPr>
      <t>Индикатор 6:</t>
    </r>
    <r>
      <rPr>
        <sz val="14"/>
        <color theme="1"/>
        <rFont val="Times New Roman"/>
        <family val="1"/>
        <charset val="204"/>
      </rPr>
      <t xml:space="preserve"> Доля выбытий по техническим неисправностям подвижного состава, предназначенного для передвижения по автомобильным дорогам в городе-курорте Пятигорске</t>
    </r>
  </si>
  <si>
    <r>
      <rPr>
        <b/>
        <sz val="14"/>
        <color theme="1"/>
        <rFont val="Times New Roman"/>
        <family val="1"/>
        <charset val="204"/>
      </rPr>
      <t>Индикатор 7:</t>
    </r>
    <r>
      <rPr>
        <sz val="14"/>
        <color theme="1"/>
        <rFont val="Times New Roman"/>
        <family val="1"/>
        <charset val="204"/>
      </rPr>
      <t xml:space="preserve"> Доля выбытий по техническим неисправностям подвижного состава, предназначенного для передвижения по рельсовым путям в городе-курорте Пятигорске</t>
    </r>
  </si>
  <si>
    <r>
      <rPr>
        <b/>
        <sz val="14"/>
        <color theme="1"/>
        <rFont val="Times New Roman"/>
        <family val="1"/>
        <charset val="204"/>
      </rPr>
      <t>Индикатор 10:</t>
    </r>
    <r>
      <rPr>
        <sz val="14"/>
        <color theme="1"/>
        <rFont val="Times New Roman"/>
        <family val="1"/>
        <charset val="204"/>
      </rPr>
      <t xml:space="preserve"> Убыток предприятия городского электрического транспорта не должен превышать значение предыдущего года</t>
    </r>
  </si>
  <si>
    <r>
      <rPr>
        <b/>
        <sz val="14"/>
        <color theme="1"/>
        <rFont val="Times New Roman"/>
        <family val="1"/>
        <charset val="204"/>
      </rPr>
      <t>Показатель 6.1:</t>
    </r>
    <r>
      <rPr>
        <sz val="14"/>
        <color theme="1"/>
        <rFont val="Times New Roman"/>
        <family val="1"/>
        <charset val="204"/>
      </rPr>
      <t xml:space="preserve"> Число выбытий по технической неисправности подвижного состава, предназначенного для передвижения по автомобильным дорогам </t>
    </r>
  </si>
  <si>
    <r>
      <rPr>
        <b/>
        <sz val="14"/>
        <color theme="1"/>
        <rFont val="Times New Roman"/>
        <family val="1"/>
        <charset val="204"/>
      </rPr>
      <t>Показатель 6.2:</t>
    </r>
    <r>
      <rPr>
        <sz val="14"/>
        <color theme="1"/>
        <rFont val="Times New Roman"/>
        <family val="1"/>
        <charset val="204"/>
      </rPr>
      <t xml:space="preserve"> Число выбытий по технической неисправности подвижного состава, предназначенного для передвижения по рельсовым путям</t>
    </r>
  </si>
  <si>
    <r>
      <rPr>
        <b/>
        <sz val="14"/>
        <color theme="1"/>
        <rFont val="Times New Roman"/>
        <family val="1"/>
        <charset val="204"/>
      </rPr>
      <t>Показатель 6.3:</t>
    </r>
    <r>
      <rPr>
        <sz val="14"/>
        <color theme="1"/>
        <rFont val="Times New Roman"/>
        <family val="1"/>
        <charset val="204"/>
      </rPr>
      <t xml:space="preserve"> Количество транспортных средств, предназначенных для передвижения по рельсовым путям, в которых произведен ремонт, замена деталей, узлов, элементов</t>
    </r>
  </si>
  <si>
    <r>
      <rPr>
        <b/>
        <sz val="14"/>
        <color theme="1"/>
        <rFont val="Times New Roman"/>
        <family val="1"/>
        <charset val="204"/>
      </rPr>
      <t>Показатель 6.5:</t>
    </r>
    <r>
      <rPr>
        <sz val="14"/>
        <color theme="1"/>
        <rFont val="Times New Roman"/>
        <family val="1"/>
        <charset val="204"/>
      </rPr>
      <t xml:space="preserve"> Протяженность отремонтированной контактной сети, трамвайного пути </t>
    </r>
  </si>
  <si>
    <r>
      <rPr>
        <b/>
        <sz val="14"/>
        <color theme="1"/>
        <rFont val="Times New Roman"/>
        <family val="1"/>
        <charset val="204"/>
      </rPr>
      <t>Показатель 7.1:</t>
    </r>
    <r>
      <rPr>
        <sz val="14"/>
        <color theme="1"/>
        <rFont val="Times New Roman"/>
        <family val="1"/>
        <charset val="204"/>
      </rPr>
      <t xml:space="preserve"> Сумма субсидии на покрытие фактически сложившихся убытков предприятия, в связи с оказанием услуг по перевозке пассажиров городским электрическим транспортом на территории муниципального образования города-курорта Пятигорска</t>
    </r>
  </si>
  <si>
    <r>
      <rPr>
        <b/>
        <sz val="14"/>
        <color theme="1"/>
        <rFont val="Times New Roman"/>
        <family val="1"/>
        <charset val="204"/>
      </rPr>
      <t>Индикатор 1.2:</t>
    </r>
    <r>
      <rPr>
        <sz val="14"/>
        <color theme="1"/>
        <rFont val="Times New Roman"/>
        <family val="1"/>
        <charset val="204"/>
      </rPr>
      <t xml:space="preserve"> Доля граждан, опрошенных в ходе мониторинга общественного мнения, удовлетворенных информационной открытостью деятельности органов местного самоуправления</t>
    </r>
  </si>
  <si>
    <r>
      <rPr>
        <b/>
        <sz val="14"/>
        <color theme="1"/>
        <rFont val="Times New Roman"/>
        <family val="1"/>
        <charset val="204"/>
      </rPr>
      <t>Показатель 1.1.1:</t>
    </r>
    <r>
      <rPr>
        <sz val="14"/>
        <color theme="1"/>
        <rFont val="Times New Roman"/>
        <family val="1"/>
        <charset val="204"/>
      </rPr>
      <t xml:space="preserve"> Количество муниципальных нормативных правовых актов города-курорта Пятигорска, официально опубликованных в СМИ</t>
    </r>
  </si>
  <si>
    <r>
      <rPr>
        <b/>
        <sz val="14"/>
        <color theme="1"/>
        <rFont val="Times New Roman"/>
        <family val="1"/>
        <charset val="204"/>
      </rPr>
      <t>Показатель 1.3.1:</t>
    </r>
    <r>
      <rPr>
        <sz val="14"/>
        <color theme="1"/>
        <rFont val="Times New Roman"/>
        <family val="1"/>
        <charset val="204"/>
      </rPr>
      <t xml:space="preserve"> Объем архивного фонда</t>
    </r>
  </si>
  <si>
    <r>
      <rPr>
        <b/>
        <sz val="14"/>
        <color theme="1"/>
        <rFont val="Times New Roman"/>
        <family val="1"/>
        <charset val="204"/>
      </rPr>
      <t>Показатель 1.2.2:</t>
    </r>
    <r>
      <rPr>
        <sz val="14"/>
        <color theme="1"/>
        <rFont val="Times New Roman"/>
        <family val="1"/>
        <charset val="204"/>
      </rPr>
      <t xml:space="preserve"> Количество муниципальных автоматизированных информационных систем в администрации города Пятигорска</t>
    </r>
  </si>
  <si>
    <r>
      <rPr>
        <b/>
        <sz val="14"/>
        <color theme="1"/>
        <rFont val="Times New Roman"/>
        <family val="1"/>
        <charset val="204"/>
      </rPr>
      <t>Показатель 1.2.1:</t>
    </r>
    <r>
      <rPr>
        <sz val="14"/>
        <color theme="1"/>
        <rFont val="Times New Roman"/>
        <family val="1"/>
        <charset val="204"/>
      </rPr>
      <t xml:space="preserve"> Доля приобретенной компьютерной техники в администрации города Пятигорска</t>
    </r>
  </si>
  <si>
    <r>
      <rPr>
        <b/>
        <sz val="14"/>
        <rFont val="Times New Roman"/>
        <family val="1"/>
        <charset val="204"/>
      </rPr>
      <t xml:space="preserve">Показатель 1.5.1: </t>
    </r>
    <r>
      <rPr>
        <sz val="14"/>
        <rFont val="Times New Roman"/>
        <family val="1"/>
        <charset val="204"/>
      </rPr>
      <t>Доля открытых данных органов местного самоуправления, прошедших гармонизацию</t>
    </r>
  </si>
  <si>
    <r>
      <rPr>
        <b/>
        <sz val="14"/>
        <color theme="1"/>
        <rFont val="Times New Roman"/>
        <family val="1"/>
        <charset val="204"/>
      </rPr>
      <t>Индикатор 2.1:</t>
    </r>
    <r>
      <rPr>
        <sz val="14"/>
        <color theme="1"/>
        <rFont val="Times New Roman"/>
        <family val="1"/>
        <charset val="204"/>
      </rPr>
      <t xml:space="preserve"> Количество муниципальных служащих, прошедших повышение квалификации</t>
    </r>
  </si>
  <si>
    <r>
      <rPr>
        <b/>
        <sz val="14"/>
        <color theme="1"/>
        <rFont val="Times New Roman"/>
        <family val="1"/>
        <charset val="204"/>
      </rPr>
      <t xml:space="preserve">Показатель 2.1.1: </t>
    </r>
    <r>
      <rPr>
        <sz val="14"/>
        <color theme="1"/>
        <rFont val="Times New Roman"/>
        <family val="1"/>
        <charset val="204"/>
      </rPr>
      <t>Количество информационных материалов по антикоррупционной тематике, опубликованных в печатных изданиях, размещенных на официальном сайте муниципального образования города-курорта Пятигорска в информационно-телекоммуникационной сети "Интернет"</t>
    </r>
  </si>
  <si>
    <r>
      <rPr>
        <b/>
        <sz val="14"/>
        <color theme="1"/>
        <rFont val="Times New Roman"/>
        <family val="1"/>
        <charset val="204"/>
      </rPr>
      <t>Показатель 2.3.1:</t>
    </r>
    <r>
      <rPr>
        <sz val="14"/>
        <color theme="1"/>
        <rFont val="Times New Roman"/>
        <family val="1"/>
        <charset val="204"/>
      </rPr>
      <t xml:space="preserve"> Доля муниципальных служащих, прошедших аттестацию</t>
    </r>
  </si>
  <si>
    <r>
      <rPr>
        <b/>
        <sz val="14"/>
        <color theme="1"/>
        <rFont val="Times New Roman"/>
        <family val="1"/>
        <charset val="204"/>
      </rPr>
      <t>Индикатор 3.1:</t>
    </r>
    <r>
      <rPr>
        <sz val="14"/>
        <color theme="1"/>
        <rFont val="Times New Roman"/>
        <family val="1"/>
        <charset val="204"/>
      </rPr>
      <t xml:space="preserve"> Количество жителей города-курорта Пятигорска, зарегистрированных на Едином портале государственных и муниципальных услуг</t>
    </r>
  </si>
  <si>
    <r>
      <rPr>
        <b/>
        <sz val="14"/>
        <color theme="1"/>
        <rFont val="Times New Roman"/>
        <family val="1"/>
        <charset val="204"/>
      </rPr>
      <t>Показатель 3.1.1:</t>
    </r>
    <r>
      <rPr>
        <sz val="14"/>
        <color theme="1"/>
        <rFont val="Times New Roman"/>
        <family val="1"/>
        <charset val="204"/>
      </rPr>
      <t xml:space="preserve"> Доля муниципальных услуг, предоставляемых в МФЦ, от общего количества муниципальных услуг, предоставляемых органами местного самоуправления</t>
    </r>
  </si>
  <si>
    <r>
      <rPr>
        <b/>
        <sz val="14"/>
        <color theme="1"/>
        <rFont val="Times New Roman"/>
        <family val="1"/>
        <charset val="204"/>
      </rPr>
      <t>Показатель 1.1:</t>
    </r>
    <r>
      <rPr>
        <sz val="14"/>
        <color theme="1"/>
        <rFont val="Times New Roman"/>
        <family val="1"/>
        <charset val="204"/>
      </rPr>
      <t xml:space="preserve"> Количество общественных территорий, в отношении которых проведены работы по благоустройству</t>
    </r>
  </si>
  <si>
    <r>
      <rPr>
        <b/>
        <sz val="14"/>
        <color theme="1"/>
        <rFont val="Times New Roman"/>
        <family val="1"/>
        <charset val="204"/>
      </rPr>
      <t>Показатель 2.1:</t>
    </r>
    <r>
      <rPr>
        <sz val="14"/>
        <color theme="1"/>
        <rFont val="Times New Roman"/>
        <family val="1"/>
        <charset val="204"/>
      </rPr>
      <t xml:space="preserve"> Доля граждан, принявших участие в решении вопросов развития городской среды от общего количества граждан в возрасте от 14 лет, проживающих на территории города-курорта Пятигорска </t>
    </r>
  </si>
  <si>
    <r>
      <rPr>
        <b/>
        <sz val="14"/>
        <color theme="1"/>
        <rFont val="Times New Roman"/>
        <family val="1"/>
        <charset val="204"/>
      </rPr>
      <t>Показатель 1.2:</t>
    </r>
    <r>
      <rPr>
        <sz val="14"/>
        <color theme="1"/>
        <rFont val="Times New Roman"/>
        <family val="1"/>
        <charset val="204"/>
      </rPr>
      <t xml:space="preserve"> Доля благоустроенных общественных территорий по отношению к общему количеству  общественных территорий, нуждающихся в благоустройстве</t>
    </r>
  </si>
  <si>
    <r>
      <rPr>
        <b/>
        <sz val="14"/>
        <color theme="1"/>
        <rFont val="Times New Roman"/>
        <family val="1"/>
        <charset val="204"/>
      </rPr>
      <t xml:space="preserve">Показатель 1.3: </t>
    </r>
    <r>
      <rPr>
        <sz val="14"/>
        <color theme="1"/>
        <rFont val="Times New Roman"/>
        <family val="1"/>
        <charset val="204"/>
      </rPr>
      <t>Количество дворовых территорий, в отношении которых проведены работы по благоустройству</t>
    </r>
  </si>
  <si>
    <r>
      <rPr>
        <b/>
        <sz val="14"/>
        <color theme="1"/>
        <rFont val="Times New Roman"/>
        <family val="1"/>
        <charset val="204"/>
      </rPr>
      <t>Показатель 1.4:</t>
    </r>
    <r>
      <rPr>
        <sz val="14"/>
        <color theme="1"/>
        <rFont val="Times New Roman"/>
        <family val="1"/>
        <charset val="204"/>
      </rPr>
      <t xml:space="preserve"> Количество благоустроенных дворовых территорий, земельные участки под которыми находятся в муниципальной собственности, либо если указанные земельные участки относятся к землям, государственная собственность на которые не разграничена</t>
    </r>
  </si>
  <si>
    <r>
      <rPr>
        <b/>
        <sz val="14"/>
        <color theme="1"/>
        <rFont val="Times New Roman"/>
        <family val="1"/>
        <charset val="204"/>
      </rPr>
      <t>Показатель 1.5:</t>
    </r>
    <r>
      <rPr>
        <sz val="14"/>
        <color theme="1"/>
        <rFont val="Times New Roman"/>
        <family val="1"/>
        <charset val="204"/>
      </rPr>
      <t xml:space="preserve"> Доля благоустроенных дворовых территорий по отношению к общему количеству  дворовых территорий, нуждающихся в благоустройстве</t>
    </r>
  </si>
  <si>
    <r>
      <rPr>
        <b/>
        <sz val="14"/>
        <color theme="1"/>
        <rFont val="Times New Roman"/>
        <family val="1"/>
        <charset val="204"/>
      </rPr>
      <t>Индикатор 3.11:</t>
    </r>
    <r>
      <rPr>
        <sz val="14"/>
        <color theme="1"/>
        <rFont val="Times New Roman"/>
        <family val="1"/>
        <charset val="204"/>
      </rPr>
      <t xml:space="preserve"> Удельный расход природного газа в многоквартирных домах с иными системами теплоснабжения (в расчете на 1 жителя)</t>
    </r>
  </si>
  <si>
    <r>
      <rPr>
        <b/>
        <sz val="14"/>
        <color theme="1"/>
        <rFont val="Times New Roman"/>
        <family val="1"/>
        <charset val="204"/>
      </rPr>
      <t xml:space="preserve">Показатель 2.2.1: </t>
    </r>
    <r>
      <rPr>
        <sz val="14"/>
        <color theme="1"/>
        <rFont val="Times New Roman"/>
        <family val="1"/>
        <charset val="204"/>
      </rPr>
      <t>Доля муниципальных служащих, включенных в кадровый резерв</t>
    </r>
  </si>
  <si>
    <r>
      <rPr>
        <b/>
        <sz val="14"/>
        <color theme="1"/>
        <rFont val="Times New Roman"/>
        <family val="1"/>
        <charset val="204"/>
      </rPr>
      <t xml:space="preserve">Показатель 3.2.1: </t>
    </r>
    <r>
      <rPr>
        <sz val="14"/>
        <color theme="1"/>
        <rFont val="Times New Roman"/>
        <family val="1"/>
        <charset val="204"/>
      </rPr>
      <t>Доля заявителей, обратившихся за предоставлением государственных и муниципальных услуг, предоставляемых органами местного самоуправления города-курорта Пятигорска в МФЦ</t>
    </r>
  </si>
  <si>
    <r>
      <rPr>
        <b/>
        <sz val="14"/>
        <color theme="1"/>
        <rFont val="Times New Roman"/>
        <family val="1"/>
        <charset val="204"/>
      </rPr>
      <t>Показатель 3.3.1:</t>
    </r>
    <r>
      <rPr>
        <sz val="14"/>
        <color theme="1"/>
        <rFont val="Times New Roman"/>
        <family val="1"/>
        <charset val="204"/>
      </rPr>
      <t xml:space="preserve"> Доля регламентированных муниципальных услуг, редоставляемых органами местного самоуправления города-курорта Пятигорска</t>
    </r>
  </si>
  <si>
    <r>
      <rPr>
        <b/>
        <sz val="14"/>
        <color theme="1"/>
        <rFont val="Times New Roman"/>
        <family val="1"/>
        <charset val="204"/>
      </rPr>
      <t>Показатель 3.4.1:</t>
    </r>
    <r>
      <rPr>
        <sz val="14"/>
        <color theme="1"/>
        <rFont val="Times New Roman"/>
        <family val="1"/>
        <charset val="204"/>
      </rPr>
      <t xml:space="preserve"> Количество запросов о получении муниципальной услуги в электронном виде</t>
    </r>
  </si>
  <si>
    <r>
      <rPr>
        <b/>
        <sz val="14"/>
        <rFont val="Times New Roman"/>
        <family val="1"/>
        <charset val="204"/>
      </rPr>
      <t xml:space="preserve">Показатель 1.4.1: </t>
    </r>
    <r>
      <rPr>
        <sz val="14"/>
        <rFont val="Times New Roman"/>
        <family val="1"/>
        <charset val="204"/>
      </rPr>
      <t>Доля внутриведомственного и межведомственного юридически значимого электронного документооборота органов местного самоуправления города-курорта Пятигорск и муниципальных учреждений</t>
    </r>
  </si>
  <si>
    <r>
      <rPr>
        <b/>
        <sz val="14"/>
        <color theme="1"/>
        <rFont val="Times New Roman"/>
        <family val="1"/>
        <charset val="204"/>
      </rPr>
      <t>Индикатор 8:</t>
    </r>
    <r>
      <rPr>
        <sz val="14"/>
        <color theme="1"/>
        <rFont val="Times New Roman"/>
        <family val="1"/>
        <charset val="204"/>
      </rPr>
      <t xml:space="preserve"> Доля технически исправного подвижного состава городского элек-трического транспорта, осуществ-ляющего передвижение по рельсовым путям, оснащенного техническими средствами обеспечения транспортной безопасности от общего количества подвижного состава
</t>
    </r>
  </si>
  <si>
    <r>
      <rPr>
        <b/>
        <sz val="14"/>
        <color theme="1"/>
        <rFont val="Times New Roman"/>
        <family val="1"/>
        <charset val="204"/>
      </rPr>
      <t xml:space="preserve">Индикатор 9: </t>
    </r>
    <r>
      <rPr>
        <sz val="14"/>
        <color theme="1"/>
        <rFont val="Times New Roman"/>
        <family val="1"/>
        <charset val="204"/>
      </rPr>
      <t>Доля протяженности отремонтированной контактной сети, трамвайного пути в общей протяженности контактной сети, трамвайного пути</t>
    </r>
  </si>
  <si>
    <r>
      <rPr>
        <b/>
        <sz val="14"/>
        <color theme="1"/>
        <rFont val="Times New Roman"/>
        <family val="1"/>
        <charset val="204"/>
      </rPr>
      <t xml:space="preserve">Показатель 2.1: </t>
    </r>
    <r>
      <rPr>
        <sz val="14"/>
        <color theme="1"/>
        <rFont val="Times New Roman"/>
        <family val="1"/>
        <charset val="204"/>
      </rPr>
      <t xml:space="preserve">Площадь автомобильных дорог (улиц) местного значения, конструктивные характеристики надежности и безопасности которых усовершенствованы </t>
    </r>
  </si>
  <si>
    <t>тыс. человек</t>
  </si>
  <si>
    <t>Подпрограмма 2 "Реализация мероприятий по сохранению и развитию культуры" муниципальной программы города-курорта Пятигорска "Сохранение и развитие культуры"</t>
  </si>
  <si>
    <t xml:space="preserve">
не менее 5
</t>
  </si>
  <si>
    <t xml:space="preserve"> Подпрограмма 1 «Развитие информационного общества в городе-курорте Пятигорске » (далее - Подпрограмма 1)</t>
  </si>
  <si>
    <t>40</t>
  </si>
  <si>
    <t>85</t>
  </si>
  <si>
    <t xml:space="preserve"> Подпрограмма 2 "Развитие муниципальной службы и противодействие коррупции в городе-курорте Пятигорске" (далее - Подпрограмма 2)</t>
  </si>
  <si>
    <t>Подпрограмма 3 "Повышение качества предоставления государственных и муниципальных услуг" (далее - Подпрограмма 3)</t>
  </si>
  <si>
    <t>отчетный год 2020</t>
  </si>
  <si>
    <t>не &gt;0,57</t>
  </si>
  <si>
    <t>не &gt;0,45</t>
  </si>
  <si>
    <t>Подпрограмма 1 «Строительство, реконструкция и модернизация улично-дорожной сети в городе-курорте Пятигорске» (далее - Подпрограмма 1)</t>
  </si>
  <si>
    <t>Подпрограмма 2 "Ремонт и содержание покрытия дорог, тротуаров, путепроводов, мостов, подвесных пешеходных и подземных переходов в городе-курорте Пятигорске" (далее - Подпрограмма 2)</t>
  </si>
  <si>
    <t>XII. Муниципальная программа города-курорта Пятигорска "Развитие транспортной системы и обеспечение безопасности дорожного движения" (далее - Программа)</t>
  </si>
  <si>
    <t>Подпрограмма 3 "Ремонт, сооружение, восстановление, очистка и содержание ливневых канализаций в городе-курорте Пятигорске" (далее - Подпрограмма 3)</t>
  </si>
  <si>
    <t>IV. Цель 4 Программы "Совершенствование системы управления объектами улично-дорожной сети"</t>
  </si>
  <si>
    <t>Подпрограмма 4 "Диагностика, обследование, паспортизация и изготовление технических планов автомобильных дорог (улиц) местного значения" (далее - Подпрограмма 4)</t>
  </si>
  <si>
    <t>Задача 4 Подпрограммы 4 "Определение транспортно-эксплуатационного состояния и степени соответствия технических параметров автомобильных дорог требованиям нормативных документов"</t>
  </si>
  <si>
    <t>Подпрограмма 5 "Повышение безопасности дорожного движения в городе-курорте Пятигорске" (далее - Подпрограмма 5)</t>
  </si>
  <si>
    <t>Подпрограмма 6 «Организация транспортных перевозок в городе-курорте Пятигорске» (далее - Подпрограмма 6)</t>
  </si>
  <si>
    <r>
      <rPr>
        <b/>
        <sz val="14"/>
        <color theme="1"/>
        <rFont val="Times New Roman"/>
        <family val="1"/>
        <charset val="204"/>
      </rPr>
      <t xml:space="preserve">Показатель 6.4: </t>
    </r>
    <r>
      <rPr>
        <sz val="14"/>
        <color theme="1"/>
        <rFont val="Times New Roman"/>
        <family val="1"/>
        <charset val="204"/>
      </rPr>
      <t>Количество транспортных средств, оснащенных техническими средствами обеспечения транспортной безопасности в связи с оказанием услуг по перевозке пассажиров городским электрическим транспортом на территории муниципального образования города-курорта Пятигорска</t>
    </r>
  </si>
  <si>
    <t>Подпрограмма 1 "Развитие градостроительства, строительства и архитектуры, и улучшение жилищных условий жителей города-курорта Пятигорска" (далее - Подпрограмма 1)</t>
  </si>
  <si>
    <t>кв. м</t>
  </si>
  <si>
    <t>шт</t>
  </si>
  <si>
    <t>Подпрограмма 2 "Развитие жилищно-коммунального хозяйства в городе-курорте Пятигорске" (далее - Подпрограмма 2)</t>
  </si>
  <si>
    <t>Начальник Управления экономического развития
администрации города Пятигорска</t>
  </si>
  <si>
    <t>Ю.И.Николаева</t>
  </si>
  <si>
    <t xml:space="preserve">X. Муниципальная программа города-курорта Пятигорска «Управление имуществом»  (далее - Программа)            </t>
  </si>
  <si>
    <t>Подпрограмма 1 "Управление, распоряжение и использование муниципального имущества" (далее - Подпрограмма 1)</t>
  </si>
  <si>
    <t>Задача 2 Подпрограммы 1: Повышение эффективности использования муниципального имущества, предназначенного для предоставления в аренду субъектам малого и среднего предпринимательства</t>
  </si>
  <si>
    <t>VII. Муниципальная программа города-курорта Пятигорска "Развитие физической культуры и спорта" (далее - Программа)</t>
  </si>
  <si>
    <t>Подпрограмма 1 "Реализация мероприятий по развитию физической культуры и спорта" (далее - Подпрограмма 1)</t>
  </si>
  <si>
    <t>Подпрограмма 2 "Реконструкция и капитальный ремонт объектов спорта, и устройство плоскостных сооружений" (далее - Подпрограмма 2)</t>
  </si>
  <si>
    <t>III. Муниципальная программа города-курорта Пятигорска "Развитие жилищно-коммунального хозяйства, градостроительства, строительства и архитектуры" (далее - Программа)</t>
  </si>
  <si>
    <t>не менее 4</t>
  </si>
  <si>
    <t xml:space="preserve">процент </t>
  </si>
  <si>
    <r>
      <t xml:space="preserve">Показатель 5: </t>
    </r>
    <r>
      <rPr>
        <sz val="14"/>
        <color theme="1"/>
        <rFont val="Times New Roman"/>
        <family val="1"/>
        <charset val="204"/>
      </rPr>
      <t>Доля объектов, переданных по договорам аренды заключенными с субъектами малого и среднего предпринимательства по отношению к общему количеству объектов  в Перечне имущества, предназначенного для предоставления в аренду субъектам малого и среднего предпринимательства</t>
    </r>
  </si>
  <si>
    <r>
      <rPr>
        <b/>
        <sz val="14"/>
        <color theme="1"/>
        <rFont val="Times New Roman"/>
        <family val="1"/>
        <charset val="204"/>
      </rPr>
      <t xml:space="preserve">Показатель 6: </t>
    </r>
    <r>
      <rPr>
        <sz val="14"/>
        <color theme="1"/>
        <rFont val="Times New Roman"/>
        <family val="1"/>
        <charset val="204"/>
      </rPr>
      <t>Доля площади земельных участков, вовлеченных в хозяйственный оборот</t>
    </r>
  </si>
  <si>
    <r>
      <rPr>
        <b/>
        <sz val="14"/>
        <color theme="1"/>
        <rFont val="Times New Roman"/>
        <family val="1"/>
        <charset val="204"/>
      </rPr>
      <t xml:space="preserve">Показатель 7: </t>
    </r>
    <r>
      <rPr>
        <sz val="14"/>
        <color theme="1"/>
        <rFont val="Times New Roman"/>
        <family val="1"/>
        <charset val="204"/>
      </rPr>
      <t>Доля земельных участков, на которые зарегистрировано право муниципальной собственности города-курорта Пятигорска, в общем количестве земельных участков, подлежащих регистрации в муниципальную собственность города-курорта Пятигорска</t>
    </r>
  </si>
  <si>
    <r>
      <rPr>
        <b/>
        <sz val="14"/>
        <rFont val="Times New Roman"/>
        <family val="1"/>
        <charset val="204"/>
      </rPr>
      <t xml:space="preserve">Индикатор 1.3: </t>
    </r>
    <r>
      <rPr>
        <sz val="14"/>
        <rFont val="Times New Roman"/>
        <family val="1"/>
        <charset val="204"/>
      </rPr>
      <t xml:space="preserve"> Численность обучающихся, охваченных основными и дополнительными общеобразовательными программами цифрового, естественнонаучного и гуманитарного профилей </t>
    </r>
  </si>
  <si>
    <r>
      <rPr>
        <b/>
        <sz val="14"/>
        <rFont val="Times New Roman"/>
        <family val="1"/>
        <charset val="204"/>
      </rPr>
      <t xml:space="preserve">Показатель 1.1.4: </t>
    </r>
    <r>
      <rPr>
        <sz val="14"/>
        <rFont val="Times New Roman"/>
        <family val="1"/>
        <charset val="204"/>
      </rPr>
      <t>Удельный вес численности детей в возрасте до трех лет, получающих дошкольное образование в частных организациях, осуществляющих образовательную деятельность по образовательным программам дошкольного образования и присмотр и уход в общей численности детей в возрасте до трех лет, получающих дошкольное образование в организациях, осуществляющих образовательную деятельность по образовательным программам дошкольного образования и присмотр и уход</t>
    </r>
  </si>
  <si>
    <r>
      <rPr>
        <b/>
        <sz val="14"/>
        <rFont val="Times New Roman"/>
        <family val="1"/>
        <charset val="204"/>
      </rPr>
      <t xml:space="preserve">Показатель 1.1.5: </t>
    </r>
    <r>
      <rPr>
        <sz val="14"/>
        <rFont val="Times New Roman"/>
        <family val="1"/>
        <charset val="204"/>
      </rPr>
      <t xml:space="preserve">Охват детей в возрасте до трех лет, получающих дошкольное образование в государственных, муниципальных и частных организациях, осуществляющих образовательную деятельность по образовательным программам дошкольного образования и присмотр и уход, в общей численности детей в возрасте до трех лет </t>
    </r>
  </si>
  <si>
    <r>
      <rPr>
        <b/>
        <sz val="14"/>
        <rFont val="Times New Roman"/>
        <family val="1"/>
        <charset val="204"/>
      </rPr>
      <t xml:space="preserve">Показатель 1.1.6: </t>
    </r>
    <r>
      <rPr>
        <sz val="14"/>
        <rFont val="Times New Roman"/>
        <family val="1"/>
        <charset val="204"/>
      </rPr>
      <t>Число участников открытых онлайн-уроков, реализуемых с учетом опыта цикла открытых уроков «Проектория» или иных аналогичных по возможностям, функциями результатам проектах, направленных на раннюю профориентацию (Региональный проект «Успех каждого ребенка»)</t>
    </r>
  </si>
  <si>
    <r>
      <rPr>
        <b/>
        <sz val="14"/>
        <rFont val="Times New Roman"/>
        <family val="1"/>
        <charset val="204"/>
      </rPr>
      <t xml:space="preserve">Показатель 2.1.5:  </t>
    </r>
    <r>
      <rPr>
        <sz val="14"/>
        <rFont val="Times New Roman"/>
        <family val="1"/>
        <charset val="204"/>
      </rPr>
      <t>Доля учреждений, в которых внедрена целевая модель цифровой образовательной среды в образовательных организациях, реализующих образовательные программы общего образования и среднего профессионального образования (Региональный проект  «Цифровая образовательная среда» национального проекта «Образование»)</t>
    </r>
  </si>
  <si>
    <r>
      <rPr>
        <b/>
        <sz val="14"/>
        <rFont val="Times New Roman"/>
        <family val="1"/>
        <charset val="204"/>
      </rPr>
      <t>Показатель 2.1.6</t>
    </r>
    <r>
      <rPr>
        <sz val="14"/>
        <rFont val="Times New Roman"/>
        <family val="1"/>
        <charset val="204"/>
      </rPr>
      <t>: Доля специалистов различного профиля, работающих с детьми с ограниченными возможностями здоровья и детьми-инвалидами, внедряющих федеральные государственные стандарты для детей с ограниченными возможностями здоровья, повысивших свой профессиональный уровень</t>
    </r>
  </si>
  <si>
    <r>
      <rPr>
        <b/>
        <sz val="14"/>
        <rFont val="Times New Roman"/>
        <family val="1"/>
        <charset val="204"/>
      </rPr>
      <t xml:space="preserve">Показатель 2.1.7: </t>
    </r>
    <r>
      <rPr>
        <sz val="14"/>
        <rFont val="Times New Roman"/>
        <family val="1"/>
        <charset val="204"/>
      </rPr>
      <t>Доля детей-инвалидов, обучающихся с использованием дистанционных образовательных технологий, в общей численности обратившихся в общеобразовательные организации (В рамках краевой программы «Развитие дистанционного обучения»)</t>
    </r>
  </si>
  <si>
    <r>
      <rPr>
        <b/>
        <sz val="14"/>
        <rFont val="Times New Roman"/>
        <family val="1"/>
        <charset val="204"/>
      </rPr>
      <t xml:space="preserve">Показатель 4.1.1: </t>
    </r>
    <r>
      <rPr>
        <sz val="14"/>
        <rFont val="Times New Roman"/>
        <family val="1"/>
        <charset val="204"/>
      </rPr>
      <t>Количество проведенных мероприятий, направленных на повышение роли коллективных договоров в организациях города-курорта Пятигорска</t>
    </r>
  </si>
  <si>
    <r>
      <rPr>
        <b/>
        <sz val="14"/>
        <color rgb="FF000000"/>
        <rFont val="Times New Roman"/>
        <family val="1"/>
        <charset val="204"/>
      </rPr>
      <t xml:space="preserve">Показатель 5.1.2:  </t>
    </r>
    <r>
      <rPr>
        <sz val="14"/>
        <color rgb="FF000000"/>
        <rFont val="Times New Roman"/>
        <family val="1"/>
        <charset val="204"/>
      </rPr>
      <t xml:space="preserve"> Доля граждан города-курорта Пятигорска отдельных категорий, которым предоставлена поддержка транспортного обслуживания, в общей численности граждан, обратившихся и имеющих право на поддержку транспортного обслуживания</t>
    </r>
  </si>
  <si>
    <r>
      <rPr>
        <b/>
        <sz val="14"/>
        <color theme="1"/>
        <rFont val="Times New Roman"/>
        <family val="1"/>
        <charset val="204"/>
      </rPr>
      <t>Показатель 3.2.2:</t>
    </r>
    <r>
      <rPr>
        <sz val="14"/>
        <color theme="1"/>
        <rFont val="Times New Roman"/>
        <family val="1"/>
        <charset val="204"/>
      </rPr>
      <t xml:space="preserve"> Количество участников мероприятий, проводимых при участии</t>
    </r>
    <r>
      <rPr>
        <sz val="14"/>
        <color theme="1"/>
        <rFont val="Arial"/>
        <family val="2"/>
        <charset val="204"/>
      </rPr>
      <t> </t>
    </r>
    <r>
      <rPr>
        <sz val="14"/>
        <color theme="1"/>
        <rFont val="Times New Roman"/>
        <family val="1"/>
        <charset val="204"/>
      </rPr>
      <t>казачьих обществ, направленных на сохранение и развитие</t>
    </r>
    <r>
      <rPr>
        <sz val="14"/>
        <color theme="1"/>
        <rFont val="Arial"/>
        <family val="2"/>
        <charset val="204"/>
      </rPr>
      <t xml:space="preserve"> </t>
    </r>
    <r>
      <rPr>
        <sz val="14"/>
        <color theme="1"/>
        <rFont val="Times New Roman"/>
        <family val="1"/>
        <charset val="204"/>
      </rPr>
      <t>самобытной казачьей культуры и воспитание подрастающего поколения в духе патриотизма, человек</t>
    </r>
  </si>
  <si>
    <r>
      <rPr>
        <b/>
        <sz val="14"/>
        <color theme="1"/>
        <rFont val="Times New Roman"/>
        <family val="1"/>
        <charset val="204"/>
      </rPr>
      <t xml:space="preserve">Показатель 4: </t>
    </r>
    <r>
      <rPr>
        <sz val="14"/>
        <color theme="1"/>
        <rFont val="Times New Roman"/>
        <family val="1"/>
        <charset val="204"/>
      </rPr>
      <t>Ежегодное увеличение количества объектов, включенных в Перечень имущества, предназначенного для предоставления в аренду субъектам малого и среднего предпринимательства</t>
    </r>
  </si>
  <si>
    <t>не менее 2700*</t>
  </si>
  <si>
    <t>не менее 128</t>
  </si>
  <si>
    <t>не менее 310</t>
  </si>
  <si>
    <t>Отклонение значения показателя связано с отсутствием финансирования Министерством дорожного хозяйства и транспорта Ставропольского края</t>
  </si>
  <si>
    <t xml:space="preserve"> не ниже 62</t>
  </si>
  <si>
    <t>не менее 64,5</t>
  </si>
  <si>
    <r>
      <rPr>
        <b/>
        <sz val="14"/>
        <color theme="1"/>
        <rFont val="Times New Roman"/>
        <family val="1"/>
        <charset val="204"/>
      </rPr>
      <t xml:space="preserve">Показатель 9: </t>
    </r>
    <r>
      <rPr>
        <sz val="14"/>
        <color theme="1"/>
        <rFont val="Times New Roman"/>
        <family val="1"/>
        <charset val="204"/>
      </rPr>
      <t>"Достижение уровня централизации бюджетного (бухгалтерского) учета и составления отчетности органов администрации города Пятигорска и подведомственных им муниципальных учреждений города-курорта Пятигорска 90 процентов в 2025 году"</t>
    </r>
  </si>
  <si>
    <r>
      <rPr>
        <b/>
        <sz val="14"/>
        <color theme="1"/>
        <rFont val="Times New Roman"/>
        <family val="1"/>
        <charset val="204"/>
      </rPr>
      <t>Показатель 10</t>
    </r>
    <r>
      <rPr>
        <sz val="14"/>
        <color theme="1"/>
        <rFont val="Times New Roman"/>
        <family val="1"/>
        <charset val="204"/>
      </rPr>
      <t xml:space="preserve"> "Доля расходов на обслуживание муниципального долга города-курорта Пятигорска в общем объеме расходов бюджета города, за исключением объема расходов, которые осуществляются за счет субвенций, предоставляемых из бюджета Ставропольского края"</t>
    </r>
  </si>
  <si>
    <r>
      <rPr>
        <b/>
        <sz val="14"/>
        <color theme="1"/>
        <rFont val="Times New Roman"/>
        <family val="1"/>
        <charset val="204"/>
      </rPr>
      <t>Показатель 11:</t>
    </r>
    <r>
      <rPr>
        <sz val="14"/>
        <color theme="1"/>
        <rFont val="Times New Roman"/>
        <family val="1"/>
        <charset val="204"/>
      </rPr>
      <t xml:space="preserve"> "Подготовка и размещение на официальном сайте муниципального образования города-курорта Пятигорска в информационно-телекоммуникационной сети "Интернет" материалов "Открытый бюджет" в доступной для широкого круга пользователей форме"</t>
    </r>
  </si>
  <si>
    <r>
      <rPr>
        <b/>
        <sz val="14"/>
        <color theme="1"/>
        <rFont val="Times New Roman"/>
        <family val="1"/>
        <charset val="204"/>
      </rPr>
      <t>Показатель 12:</t>
    </r>
    <r>
      <rPr>
        <sz val="14"/>
        <color theme="1"/>
        <rFont val="Times New Roman"/>
        <family val="1"/>
        <charset val="204"/>
      </rPr>
      <t xml:space="preserve"> "Исполнение МУ "Финансовое управление администрации г. Пятигорска" плана контрольно-ревизионной работы"</t>
    </r>
  </si>
  <si>
    <r>
      <rPr>
        <b/>
        <sz val="14"/>
        <color theme="1"/>
        <rFont val="Times New Roman"/>
        <family val="1"/>
        <charset val="204"/>
      </rPr>
      <t>Показатель 13:</t>
    </r>
    <r>
      <rPr>
        <sz val="14"/>
        <color theme="1"/>
        <rFont val="Times New Roman"/>
        <family val="1"/>
        <charset val="204"/>
      </rPr>
      <t xml:space="preserve"> "Проведение оценки качества финансового менеджмента в целях увеличения показателя средней итоговой оценки качества финансового менеджмента, осуществляемого главными распорядителями средств бюджета города-курорта Пятигорска"</t>
    </r>
  </si>
  <si>
    <r>
      <rPr>
        <b/>
        <sz val="14"/>
        <color theme="1"/>
        <rFont val="Times New Roman"/>
        <family val="1"/>
        <charset val="204"/>
      </rPr>
      <t>Показатель 14:</t>
    </r>
    <r>
      <rPr>
        <sz val="14"/>
        <color theme="1"/>
        <rFont val="Times New Roman"/>
        <family val="1"/>
        <charset val="204"/>
      </rPr>
      <t xml:space="preserve"> "Проведение оценки эффективности реализации муниципальных программ города-курорта Пятигорска"</t>
    </r>
  </si>
  <si>
    <r>
      <rPr>
        <b/>
        <sz val="14"/>
        <color rgb="FF000000"/>
        <rFont val="Times New Roman"/>
        <family val="1"/>
        <charset val="204"/>
      </rPr>
      <t xml:space="preserve">Показатель 1.1.1.2: </t>
    </r>
    <r>
      <rPr>
        <sz val="14"/>
        <color rgb="FF000000"/>
        <rFont val="Times New Roman"/>
        <family val="1"/>
        <charset val="204"/>
      </rPr>
      <t xml:space="preserve"> Количество получателей ежемесячной выплаты в связи с рождением (усыновлением) первого ребенка</t>
    </r>
  </si>
  <si>
    <r>
      <rPr>
        <b/>
        <sz val="14"/>
        <color theme="1"/>
        <rFont val="Times New Roman"/>
        <family val="1"/>
        <charset val="204"/>
      </rPr>
      <t xml:space="preserve">Показатель 1.1.1.3: </t>
    </r>
    <r>
      <rPr>
        <sz val="14"/>
        <color theme="1"/>
        <rFont val="Times New Roman"/>
        <family val="1"/>
        <charset val="204"/>
      </rPr>
      <t xml:space="preserve"> Количество получателей государственной социальной помощи малоимущим семьям, малоимущим одиноко проживающим гражданам (социальный контракт) </t>
    </r>
  </si>
  <si>
    <r>
      <rPr>
        <b/>
        <sz val="14"/>
        <color theme="1"/>
        <rFont val="Times New Roman"/>
        <family val="1"/>
        <charset val="204"/>
      </rPr>
      <t>Показатель 1.1.1:</t>
    </r>
    <r>
      <rPr>
        <sz val="14"/>
        <color theme="1"/>
        <rFont val="Times New Roman"/>
        <family val="1"/>
        <charset val="204"/>
      </rPr>
      <t xml:space="preserve"> Доля объектов культурного наследия, находящихся в удовлетворительном состоянии от общего количества недвижимых памятников истории и культуры</t>
    </r>
  </si>
  <si>
    <r>
      <rPr>
        <b/>
        <sz val="14"/>
        <color theme="1"/>
        <rFont val="Times New Roman"/>
        <family val="1"/>
        <charset val="204"/>
      </rPr>
      <t xml:space="preserve">Показатель 1.1.2: </t>
    </r>
    <r>
      <rPr>
        <sz val="14"/>
        <color theme="1"/>
        <rFont val="Times New Roman"/>
        <family val="1"/>
        <charset val="204"/>
      </rPr>
      <t>Проведение историко-культурной экспртизы для объекта культурного наследия " Кофейня и кондитерская А.А. Гукасов"</t>
    </r>
  </si>
  <si>
    <r>
      <rPr>
        <b/>
        <sz val="14"/>
        <color theme="1"/>
        <rFont val="Times New Roman"/>
        <family val="1"/>
        <charset val="204"/>
      </rPr>
      <t>Показатель 1.1.3</t>
    </r>
    <r>
      <rPr>
        <sz val="14"/>
        <color theme="1"/>
        <rFont val="Times New Roman"/>
        <family val="1"/>
        <charset val="204"/>
      </rPr>
      <t>:  Проведение историко-культурной экспертизы для объектов культурного наследия</t>
    </r>
  </si>
  <si>
    <r>
      <rPr>
        <b/>
        <sz val="14"/>
        <color theme="1"/>
        <rFont val="Times New Roman"/>
        <family val="1"/>
        <charset val="204"/>
      </rPr>
      <t xml:space="preserve">Показатель 1.1.4: </t>
    </r>
    <r>
      <rPr>
        <sz val="14"/>
        <color theme="1"/>
        <rFont val="Times New Roman"/>
        <family val="1"/>
        <charset val="204"/>
      </rPr>
      <t xml:space="preserve"> Разработка проектно сметной документации для проведения реставрационных работ объектов культурного наследия</t>
    </r>
  </si>
  <si>
    <r>
      <rPr>
        <b/>
        <sz val="14"/>
        <color theme="1"/>
        <rFont val="Times New Roman"/>
        <family val="1"/>
        <charset val="204"/>
      </rPr>
      <t>Показатель 2.1.1:</t>
    </r>
    <r>
      <rPr>
        <sz val="14"/>
        <color theme="1"/>
        <rFont val="Times New Roman"/>
        <family val="1"/>
        <charset val="204"/>
      </rPr>
      <t xml:space="preserve"> Количество пользователей библиотек</t>
    </r>
  </si>
  <si>
    <r>
      <rPr>
        <b/>
        <sz val="14"/>
        <color theme="1"/>
        <rFont val="Times New Roman"/>
        <family val="1"/>
        <charset val="204"/>
      </rPr>
      <t>Показатель 2.1.2:</t>
    </r>
    <r>
      <rPr>
        <sz val="14"/>
        <color theme="1"/>
        <rFont val="Times New Roman"/>
        <family val="1"/>
        <charset val="204"/>
      </rPr>
      <t xml:space="preserve"> Число виртуальных пользователей, обращающихся к электронным базам данных и электронному библиотечному каталогу</t>
    </r>
  </si>
  <si>
    <r>
      <rPr>
        <b/>
        <sz val="14"/>
        <color theme="1"/>
        <rFont val="Times New Roman"/>
        <family val="1"/>
        <charset val="204"/>
      </rPr>
      <t>Показатель 2.1.3:</t>
    </r>
    <r>
      <rPr>
        <sz val="14"/>
        <color theme="1"/>
        <rFont val="Times New Roman"/>
        <family val="1"/>
        <charset val="204"/>
      </rPr>
      <t xml:space="preserve"> Обновление книжного фонда к общему фонду библиотек</t>
    </r>
  </si>
  <si>
    <r>
      <rPr>
        <b/>
        <sz val="14"/>
        <color theme="1"/>
        <rFont val="Times New Roman"/>
        <family val="1"/>
        <charset val="204"/>
      </rPr>
      <t>Показатель 2.1.4:</t>
    </r>
    <r>
      <rPr>
        <sz val="14"/>
        <color theme="1"/>
        <rFont val="Times New Roman"/>
        <family val="1"/>
        <charset val="204"/>
      </rPr>
      <t xml:space="preserve"> Создание модельных библиотек</t>
    </r>
  </si>
  <si>
    <r>
      <rPr>
        <b/>
        <sz val="14"/>
        <color theme="1"/>
        <rFont val="Times New Roman"/>
        <family val="1"/>
        <charset val="204"/>
      </rPr>
      <t>Показатель 2.1.5:</t>
    </r>
    <r>
      <rPr>
        <sz val="14"/>
        <color theme="1"/>
        <rFont val="Times New Roman"/>
        <family val="1"/>
        <charset val="204"/>
      </rPr>
      <t xml:space="preserve"> Число обращений виртуальных пользователей к сайту ЦБС, в том числе к электронным базам данных</t>
    </r>
  </si>
  <si>
    <r>
      <rPr>
        <b/>
        <sz val="14"/>
        <color theme="1"/>
        <rFont val="Times New Roman"/>
        <family val="1"/>
        <charset val="204"/>
      </rPr>
      <t>Показатель 2.2.1:</t>
    </r>
    <r>
      <rPr>
        <sz val="14"/>
        <color theme="1"/>
        <rFont val="Times New Roman"/>
        <family val="1"/>
        <charset val="204"/>
      </rPr>
      <t xml:space="preserve"> Количество самодеятельных творческих коллективов</t>
    </r>
  </si>
  <si>
    <r>
      <rPr>
        <b/>
        <sz val="14"/>
        <color theme="1"/>
        <rFont val="Times New Roman"/>
        <family val="1"/>
        <charset val="204"/>
      </rPr>
      <t xml:space="preserve">Показатель 2.2.2: </t>
    </r>
    <r>
      <rPr>
        <sz val="14"/>
        <color theme="1"/>
        <rFont val="Times New Roman"/>
        <family val="1"/>
        <charset val="204"/>
      </rPr>
      <t>Количество участников культурно-досуговых формирований в культурно-досуговых муниципальных учреждениях</t>
    </r>
  </si>
  <si>
    <r>
      <rPr>
        <b/>
        <sz val="14"/>
        <color theme="1"/>
        <rFont val="Times New Roman"/>
        <family val="1"/>
        <charset val="204"/>
      </rPr>
      <t>Показатель 2.2.3</t>
    </r>
    <r>
      <rPr>
        <sz val="14"/>
        <color theme="1"/>
        <rFont val="Times New Roman"/>
        <family val="1"/>
        <charset val="204"/>
      </rPr>
      <t>: Число культурно-массовых мероприятий в учреждениях культурно-досугового типа</t>
    </r>
  </si>
  <si>
    <r>
      <rPr>
        <b/>
        <sz val="14"/>
        <color theme="1"/>
        <rFont val="Times New Roman"/>
        <family val="1"/>
        <charset val="204"/>
      </rPr>
      <t>Показатель 2.3.1:</t>
    </r>
    <r>
      <rPr>
        <sz val="14"/>
        <color theme="1"/>
        <rFont val="Times New Roman"/>
        <family val="1"/>
        <charset val="204"/>
      </rPr>
      <t xml:space="preserve"> Число общегородских культурно-массовых мероприятий на территории города-курорта Пятигорска, проводимых согласно ежегодно утверждаемой "Программы муниципальных культурно-массовых мероприятий"</t>
    </r>
  </si>
  <si>
    <r>
      <rPr>
        <b/>
        <sz val="14"/>
        <color theme="1"/>
        <rFont val="Times New Roman"/>
        <family val="1"/>
        <charset val="204"/>
      </rPr>
      <t xml:space="preserve">Показатель 2.3.2: </t>
    </r>
    <r>
      <rPr>
        <sz val="14"/>
        <color theme="1"/>
        <rFont val="Times New Roman"/>
        <family val="1"/>
        <charset val="204"/>
      </rPr>
      <t xml:space="preserve"> Количество созданных виртуальных концертных залов</t>
    </r>
  </si>
  <si>
    <r>
      <rPr>
        <b/>
        <sz val="14"/>
        <color theme="1"/>
        <rFont val="Times New Roman"/>
        <family val="1"/>
        <charset val="204"/>
      </rPr>
      <t>Показатель 2.4.1:</t>
    </r>
    <r>
      <rPr>
        <sz val="14"/>
        <color theme="1"/>
        <rFont val="Times New Roman"/>
        <family val="1"/>
        <charset val="204"/>
      </rPr>
      <t xml:space="preserve"> Количество посетителей государственного музейно-выставочного комплекса «Россия – Моя история» в г. Пятигорске»</t>
    </r>
  </si>
  <si>
    <r>
      <rPr>
        <b/>
        <sz val="14"/>
        <color theme="1"/>
        <rFont val="Times New Roman"/>
        <family val="1"/>
        <charset val="204"/>
      </rPr>
      <t>Показатель 2.5.1:</t>
    </r>
    <r>
      <rPr>
        <sz val="14"/>
        <color theme="1"/>
        <rFont val="Times New Roman"/>
        <family val="1"/>
        <charset val="204"/>
      </rPr>
      <t xml:space="preserve"> Количество созданных (реконструированных) и капитально отремонтированных объектов организаций культуры</t>
    </r>
  </si>
  <si>
    <r>
      <rPr>
        <b/>
        <sz val="14"/>
        <color theme="1"/>
        <rFont val="Times New Roman"/>
        <family val="1"/>
        <charset val="204"/>
      </rPr>
      <t>Показатель 2.5.2:</t>
    </r>
    <r>
      <rPr>
        <sz val="14"/>
        <color theme="1"/>
        <rFont val="Times New Roman"/>
        <family val="1"/>
        <charset val="204"/>
      </rPr>
      <t xml:space="preserve"> Количество организаций культуры, получивших современное оборудование</t>
    </r>
  </si>
  <si>
    <t>Недостижение показателя связано с постоянной работой электромеханической части котельной и отсутствием технической и финансовой возможности модернизировать оборудование, расход электрической энергии остается на одном уровне при снижении потребления тепла.</t>
  </si>
  <si>
    <r>
      <rPr>
        <b/>
        <sz val="14"/>
        <rFont val="Times New Roman"/>
        <family val="1"/>
        <charset val="204"/>
      </rPr>
      <t>Показатель 2.2.5:</t>
    </r>
    <r>
      <rPr>
        <sz val="14"/>
        <rFont val="Times New Roman"/>
        <family val="1"/>
        <charset val="204"/>
      </rPr>
      <t xml:space="preserve"> Доля учителей общеобразовательных организаций, вовлеченных в национальную систему профессионального роста педагогических работников (Региональный проект «Учитель будущего» в рамках Национального проекта «Образование»)</t>
    </r>
  </si>
  <si>
    <r>
      <rPr>
        <b/>
        <sz val="14"/>
        <rFont val="Times New Roman"/>
        <family val="1"/>
        <charset val="204"/>
      </rPr>
      <t>Показатель 2.2.6:</t>
    </r>
    <r>
      <rPr>
        <sz val="14"/>
        <rFont val="Times New Roman"/>
        <family val="1"/>
        <charset val="204"/>
      </rPr>
      <t xml:space="preserve"> Доля педагогических работников, прошедших добровольную независимую оценку профессиональной квалификации (Региональный проект «Учитель будущего» в рамках Национального проекта «Образование»)</t>
    </r>
  </si>
  <si>
    <r>
      <rPr>
        <b/>
        <sz val="14"/>
        <rFont val="Times New Roman"/>
        <family val="1"/>
        <charset val="204"/>
      </rPr>
      <t>Показатель 2.2.7:</t>
    </r>
    <r>
      <rPr>
        <sz val="14"/>
        <rFont val="Times New Roman"/>
        <family val="1"/>
        <charset val="204"/>
      </rPr>
      <t xml:space="preserve"> Доля педагогических работников общего образования, прошедших повышение квалификации в рамках периодической аттестации в цифровой форме с использованием информационного ресурса «одного окна» («Современная цифровая образовательная среда»)</t>
    </r>
  </si>
  <si>
    <r>
      <rPr>
        <b/>
        <sz val="14"/>
        <color theme="1"/>
        <rFont val="Times New Roman"/>
        <family val="1"/>
        <charset val="204"/>
      </rPr>
      <t>Показатель 1:</t>
    </r>
    <r>
      <rPr>
        <sz val="14"/>
        <color theme="1"/>
        <rFont val="Times New Roman"/>
        <family val="1"/>
        <charset val="204"/>
      </rPr>
      <t xml:space="preserve"> Сокращение количества обращений граждан и юридических лиц, связанных с необходимостью формирования комфортных условий проживания на территории города-курорта Пятигорска средствами архитектурного благоустройства и озеленения до установленных значений показателя</t>
    </r>
  </si>
  <si>
    <r>
      <rPr>
        <b/>
        <sz val="14"/>
        <color theme="1"/>
        <rFont val="Times New Roman"/>
        <family val="1"/>
        <charset val="204"/>
      </rPr>
      <t>Показатель 2:</t>
    </r>
    <r>
      <rPr>
        <sz val="14"/>
        <color theme="1"/>
        <rFont val="Times New Roman"/>
        <family val="1"/>
        <charset val="204"/>
      </rPr>
      <t xml:space="preserve">  Количество квадратных метров расселенного аварийного жилищного фонда</t>
    </r>
  </si>
  <si>
    <r>
      <rPr>
        <b/>
        <sz val="14"/>
        <color theme="1"/>
        <rFont val="Times New Roman"/>
        <family val="1"/>
        <charset val="204"/>
      </rPr>
      <t>Показатель 3:</t>
    </r>
    <r>
      <rPr>
        <sz val="14"/>
        <color theme="1"/>
        <rFont val="Times New Roman"/>
        <family val="1"/>
        <charset val="204"/>
      </rPr>
      <t xml:space="preserve">  Количество переселенных граждан из аварийных многоквартирных домов</t>
    </r>
  </si>
  <si>
    <r>
      <rPr>
        <b/>
        <sz val="14"/>
        <color theme="1"/>
        <rFont val="Times New Roman"/>
        <family val="1"/>
        <charset val="204"/>
      </rPr>
      <t>Показатель 4:</t>
    </r>
    <r>
      <rPr>
        <sz val="14"/>
        <color theme="1"/>
        <rFont val="Times New Roman"/>
        <family val="1"/>
        <charset val="204"/>
      </rPr>
      <t xml:space="preserve"> Количество аварийных многоквартирных домов, полностью расселенных</t>
    </r>
  </si>
  <si>
    <r>
      <rPr>
        <b/>
        <sz val="14"/>
        <rFont val="Times New Roman"/>
        <family val="1"/>
        <charset val="204"/>
      </rPr>
      <t>Показатель 5:</t>
    </r>
    <r>
      <rPr>
        <sz val="14"/>
        <rFont val="Times New Roman"/>
        <family val="1"/>
        <charset val="204"/>
      </rPr>
      <t xml:space="preserve"> Доля молодых семей, проживающих на территории города-курорта Пятигорска, признанных в установленном порядке нуждающимися в улучшении жилищных условий, и в результате реализации программы улучшивших жилищные условия, в том числе с использованием заемных средств, при оказании им содействия за счет средств федерального бюджета, краевого бюджета и бюджета города-курорта Пятигорска, в общем числе молодых семей города-курорта Пятигорска, признанных нуждающимися в улучшении жилищных условий в соответствии с федеральной программой &lt;*&gt;</t>
    </r>
  </si>
  <si>
    <r>
      <rPr>
        <b/>
        <sz val="14"/>
        <color theme="1"/>
        <rFont val="Times New Roman"/>
        <family val="1"/>
        <charset val="204"/>
      </rPr>
      <t>Показатель 6:</t>
    </r>
    <r>
      <rPr>
        <sz val="14"/>
        <color theme="1"/>
        <rFont val="Times New Roman"/>
        <family val="1"/>
        <charset val="204"/>
      </rPr>
      <t xml:space="preserve"> Количество семей, исключенных из числа участников основного мероприятия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в связи с превышением одним из супругов либо родителем в неполной семье возраста 35 лет, и в которых возраст каждого из супругов либо родителя в неполной семье в 2018 году не превысил 39 лет, получивших извещения о праве на получение социальной выплаты на приобретение (строительство) жилого помещения</t>
    </r>
  </si>
  <si>
    <r>
      <rPr>
        <b/>
        <sz val="14"/>
        <color theme="1"/>
        <rFont val="Times New Roman"/>
        <family val="1"/>
        <charset val="204"/>
      </rPr>
      <t>Показатель 7:</t>
    </r>
    <r>
      <rPr>
        <sz val="14"/>
        <color theme="1"/>
        <rFont val="Times New Roman"/>
        <family val="1"/>
        <charset val="204"/>
      </rPr>
      <t xml:space="preserve"> Предоставление молодым семьям социальных выплат на приобретение (строительство) жилья, нуждающимся в улучшении жилищных условий, имеющих одного или двух детей семей</t>
    </r>
  </si>
  <si>
    <r>
      <rPr>
        <b/>
        <sz val="14"/>
        <color theme="1"/>
        <rFont val="Times New Roman"/>
        <family val="1"/>
        <charset val="204"/>
      </rPr>
      <t>Показатель 8:</t>
    </r>
    <r>
      <rPr>
        <sz val="14"/>
        <color theme="1"/>
        <rFont val="Times New Roman"/>
        <family val="1"/>
        <charset val="204"/>
      </rPr>
      <t xml:space="preserve"> Предоставление молодым семья, являющимися участниками подпрограммы "Обеспечение жильем молодых семей", нуждающимся в улучшении жилищных условий, имеющих трех и более детей, в том числе молодым семьям, в которых один из супругов или оба супруга, или родитель в неполной семье достигает в 2018 году возраста 36 лет, соц. выплат на приобретение (строительство) жилья</t>
    </r>
  </si>
  <si>
    <r>
      <rPr>
        <b/>
        <sz val="14"/>
        <color theme="1"/>
        <rFont val="Times New Roman"/>
        <family val="1"/>
        <charset val="204"/>
      </rPr>
      <t xml:space="preserve">Показатель 9: </t>
    </r>
    <r>
      <rPr>
        <sz val="14"/>
        <color theme="1"/>
        <rFont val="Times New Roman"/>
        <family val="1"/>
        <charset val="204"/>
      </rPr>
      <t>Количество многоквартирных домов, в отношении которых государственной корпорацией Фондом содействия реформирования жилищно-коммунального хозяйства предоставлена финансовая поддержка на проведение капитального ремонта общего имущества в многоквартирных домах</t>
    </r>
  </si>
  <si>
    <r>
      <rPr>
        <b/>
        <sz val="14"/>
        <color theme="1"/>
        <rFont val="Times New Roman"/>
        <family val="1"/>
        <charset val="204"/>
      </rPr>
      <t>Показатель 10:</t>
    </r>
    <r>
      <rPr>
        <sz val="14"/>
        <color theme="1"/>
        <rFont val="Times New Roman"/>
        <family val="1"/>
        <charset val="204"/>
      </rPr>
      <t xml:space="preserve"> Выполнение работ по благоустройству территории города-курорта Пятигорска в соответствии с заключенными муниципальными контрактами</t>
    </r>
  </si>
  <si>
    <r>
      <rPr>
        <b/>
        <sz val="14"/>
        <rFont val="Times New Roman"/>
        <family val="1"/>
        <charset val="204"/>
      </rPr>
      <t>Показатель 11:</t>
    </r>
    <r>
      <rPr>
        <sz val="14"/>
        <rFont val="Times New Roman"/>
        <family val="1"/>
        <charset val="204"/>
      </rPr>
      <t xml:space="preserve"> Доля благоустроенных общественных территорий в общем числе общественных территорий, прошедших конкурсный отбор</t>
    </r>
  </si>
  <si>
    <r>
      <rPr>
        <b/>
        <sz val="14"/>
        <rFont val="Times New Roman"/>
        <family val="1"/>
        <charset val="204"/>
      </rPr>
      <t>Показатель 12:</t>
    </r>
    <r>
      <rPr>
        <sz val="14"/>
        <rFont val="Times New Roman"/>
        <family val="1"/>
        <charset val="204"/>
      </rPr>
      <t xml:space="preserve"> Сокращение потребности строительства ливневых коллекторов</t>
    </r>
  </si>
  <si>
    <t>Подпрограмма 1 "Построение и развитие АПК «Безопасный город», обеспечение безопасности жизнедеятельности населения, обеспечение пожарной безопасности муниципальных учреждений, профилактика терроризма, профилактика правонарушений в городе-курорте Пятигорске"  (далее - Подпрограмма 1)</t>
  </si>
  <si>
    <t>Подпрограмма 2 "Укрепление межнациональных отношений и повышение противодействия проявлениям экстремизма в городе-курорте Пятигорске"  (далее - Подпрограмма 2)</t>
  </si>
  <si>
    <t>Подпрограмма 3 "Поддержка казачества в городе-курорте Пятигорске"  (далее - Подпрограмма 3)</t>
  </si>
  <si>
    <t>Задача 3 Подпрограммы 1: Создание условий для организации и обеспечения охраны в муниципальных учреждениях города-курорта Пятигорска</t>
  </si>
  <si>
    <t>Задача 4 Подпрограммы 1: Совершенствование системы профилактики правонарушений, предупреждения террористической и экстремистской деятельности, повышение бдительности жителей города</t>
  </si>
  <si>
    <t>Задача 5 Подпрограммы 1: Профилактика безнадзорности, беспризорности и правонарушений среди несовершеннолетних и молодежи</t>
  </si>
  <si>
    <t>Задача 1 Подпрограммы 2: Формирование условий для продуктивного взаимодействия межнационального сообщества города-курорта Пятигорска</t>
  </si>
  <si>
    <t>Задача 2 Подпрограммы 2: Формирование у подрастающего поколения уважительного отношения ко всем этносам и религиям, воспитанию патриотизма, формированию культуры мира в молодежной среде</t>
  </si>
  <si>
    <t>не менее
85</t>
  </si>
  <si>
    <r>
      <rPr>
        <b/>
        <sz val="14"/>
        <color theme="1"/>
        <rFont val="Times New Roman"/>
        <family val="1"/>
        <charset val="204"/>
      </rPr>
      <t>Показатель 8.1.1:</t>
    </r>
    <r>
      <rPr>
        <sz val="14"/>
        <color theme="1"/>
        <rFont val="Times New Roman"/>
        <family val="1"/>
        <charset val="204"/>
      </rPr>
      <t xml:space="preserve"> Количество оборудованных специальными средствами мест социального назначения для беспрепятственного доступа к ним инвалидов и других маломобильных групп населения, дорожно-транспортной инфраструктуры, а также жилых помещений, в которых проживают граждане из числа инвалидов и других маломобильных групп населения</t>
    </r>
  </si>
  <si>
    <t>Проведена работа  по экономии финансовых средств на определенные расходы, и в связи этим, удалось повысить показатель приобретенной техники в администрации города Пятигорска.</t>
  </si>
  <si>
    <t>Задача 1 Подпрограммы 3: Создание условий для привлечения членов казачьих обществ к несению службы по охране общественного порядка, обеспечению экологической и пожарной безопасности, борьбе с терроризмом в соответствии с федеральным законодательством и законодательством Ставропольского края</t>
  </si>
  <si>
    <t xml:space="preserve">Показатель не выполнен, в связи с отсутствием финансирования </t>
  </si>
  <si>
    <t xml:space="preserve">Показатель не выполнен. В соответствии с постановлением Губернатора Ставропольского края №119 от 26.03.2020 г. запрещено проведение мероприятий с очным присутствием граждан. </t>
  </si>
  <si>
    <t>Показатель выполнен. Увеличение показателя произошло за счет получения дополнительных буклетов из Правительства Ставропольского края и активизации проведения мероприятий по профилактике различных видов правонарушений</t>
  </si>
  <si>
    <t>Показатель выполнен. Увеличение показателя произошло за счет привлечения большего количества несовершеннолетних граждан с целью роста правого информирования</t>
  </si>
  <si>
    <t>Показатель выполнен. Уменьшение показателя является положительным фактором, так как проведенная индивидуальная профилактическая работа способствовала снятию несовершеннолетних с профилактических видов учета.</t>
  </si>
  <si>
    <t xml:space="preserve">Показатель выполнен. Увеличение показателя произошло благодаря организации в г. Пятигорске  по инициативе Комиссии по делам несовершеннолетних и защите их прав  благотворительного проекта «Социальный калейдоскоп»
</t>
  </si>
  <si>
    <t>Показатель выполнен. Рост показателя произошел за счет увеличения количества мероприятий, проводимых субъектами профилактики</t>
  </si>
  <si>
    <t>Показатель выполнен. Увеличение показателя произошло за счет привлечения большего количества лиц с целью информирования населения, направленного на поддержание межнационального и межконфессионального мира и согласия</t>
  </si>
  <si>
    <t>Показатель выполнен. Увеличение показателя произошло за счет активизации проведения мероприятий, направленных на поддержание межнационального и межконфессионального мира и согласия</t>
  </si>
  <si>
    <t>Индикатор выполнен. Увеличение произошло за счет  популяризации военно-патриотического воспитания казачьей молодежи в городе-курорте Пятигорске и сохранения традиций и обычаев</t>
  </si>
  <si>
    <t>Показатель выполнен. Увеличение количества жителей города-курорта, занимающихся в военно-патриотических клубах и секциях казачьей направленности Пятигорска произошло за счет регулярного освещения в печатных и электронных СМИ деятельности народных дружин в городе-курорте Пятигорске</t>
  </si>
  <si>
    <t>Показатель выполнен. Увеличение показателя произошло за счет активизации проведения мероприятий, направленных на военно-патриотическое воспитание казачьей молодежи в городе-курорте Пятигорске и сохранения традиций и обычаев</t>
  </si>
  <si>
    <r>
      <rPr>
        <b/>
        <sz val="14"/>
        <color theme="1"/>
        <rFont val="Times New Roman"/>
        <family val="1"/>
        <charset val="204"/>
      </rPr>
      <t>Индикатор 1.3:</t>
    </r>
    <r>
      <rPr>
        <sz val="14"/>
        <color theme="1"/>
        <rFont val="Times New Roman"/>
        <family val="1"/>
        <charset val="204"/>
      </rPr>
      <t xml:space="preserve"> Количество структурных подразделений администрации города Пятигорска, воспользовавшихся льготой по земельному налогу, предусмотренной муниципальным правовым актом муниципального образования города-курорта Пятигорска</t>
    </r>
  </si>
  <si>
    <t>50</t>
  </si>
  <si>
    <t>90</t>
  </si>
  <si>
    <r>
      <rPr>
        <b/>
        <sz val="14"/>
        <color theme="1"/>
        <rFont val="Times New Roman"/>
        <family val="1"/>
        <charset val="204"/>
      </rPr>
      <t xml:space="preserve">Индикатор 3.2: </t>
    </r>
    <r>
      <rPr>
        <sz val="14"/>
        <color theme="1"/>
        <rFont val="Times New Roman"/>
        <family val="1"/>
        <charset val="204"/>
      </rPr>
      <t>Доля заявителей, удовлетворенных качеством и доступностью государственных и муниципальных услуг, предоставляемых органами местного самоуправления города-курорта Пятигорска в МБУ "МФЦ"</t>
    </r>
  </si>
  <si>
    <r>
      <rPr>
        <b/>
        <sz val="14"/>
        <rFont val="Times New Roman"/>
        <family val="1"/>
        <charset val="204"/>
      </rPr>
      <t>Индикатор 1.1:</t>
    </r>
    <r>
      <rPr>
        <sz val="14"/>
        <rFont val="Times New Roman"/>
        <family val="1"/>
        <charset val="204"/>
      </rPr>
      <t xml:space="preserve"> Доля проектов муниципальных нормативных правовых актов города-курорта Пятигорска, вынесенных на общественное обсуждение в информационно-телекоммуникационной сети "Интернет"</t>
    </r>
  </si>
  <si>
    <t xml:space="preserve"> не ниже 62,5</t>
  </si>
  <si>
    <t>не менее 65</t>
  </si>
  <si>
    <t>не менее 92,5</t>
  </si>
  <si>
    <t>не менее 0,74</t>
  </si>
  <si>
    <t xml:space="preserve">Выполнены  работы по акарицидной обработке химическим способом в местах массового посещения граждан (парки, скверы, мемориалы и т.п.) площадью 872754,0 м2. </t>
  </si>
  <si>
    <t>не менее 0,46</t>
  </si>
  <si>
    <t>Ликвидировано карантинных растений (амброзии) химическим способом площадью 508000,00 м2.</t>
  </si>
  <si>
    <t>Высажено 1389 шт. кустарников и деревьев</t>
  </si>
  <si>
    <t>отчетный год 2021</t>
  </si>
  <si>
    <t xml:space="preserve">Цель 2 Программы: Развитие и совершенствование системы патриотического воспитания и допризывной подготовки молодежи
</t>
  </si>
  <si>
    <t>Цель 3 Программы: Создание условий для успешной социализации и эффективной самореализации молодежи и участия молодежи в политической, 
социально-экономической, научной, спортивной и культурной жизни общества</t>
  </si>
  <si>
    <t>Подпрограмма 3 «Вовлечение молодежи города-курорта Пятигорска в социальную практику» (далее - Подпрограмма 3)</t>
  </si>
  <si>
    <t>Задача 1 Подпрограммы 3: Развитие гражданской активности молодежи, эффективных моделей и форм вовлечения молодежи, проживающей на территории города-курорта Пятигорска в трудовую, добровольческую деятельность и в деятельность органов студенческого и ученического самоуправления, формирование здорового образа жизни и организация досуга молодежи.</t>
  </si>
  <si>
    <t>Цель 4 Программы: Развитие системы профилактики правонарушений и антиобщественных действий молодежи</t>
  </si>
  <si>
    <t>Индикатор выполнен. Превышение связано с популяризацией спорта среди населения города-курорта Пятигорска.</t>
  </si>
  <si>
    <t>Показатель выполнен</t>
  </si>
  <si>
    <t>Показатель выполнен. Превышение связано с успешным выступлением спортсменов города Пятигорска на соревнованиях различного уровня</t>
  </si>
  <si>
    <t>Показатель выполнен. Превышение связано с популяризацией физической культуры и спорта среди детей школьного и дошкольного возраста в учреждениях дошкольного и школьного образования.</t>
  </si>
  <si>
    <r>
      <t xml:space="preserve">Показатель 1.1.2: </t>
    </r>
    <r>
      <rPr>
        <sz val="14"/>
        <color indexed="8"/>
        <rFont val="Times New Roman"/>
        <family val="1"/>
        <charset val="204"/>
      </rPr>
      <t>Количество вновь зарегистрированных налогоплательщиков налога на профессиональный доход</t>
    </r>
  </si>
  <si>
    <r>
      <rPr>
        <b/>
        <sz val="14"/>
        <color rgb="FF000000"/>
        <rFont val="Times New Roman"/>
        <family val="1"/>
        <charset val="204"/>
      </rPr>
      <t>Показатель 1.1.3:</t>
    </r>
    <r>
      <rPr>
        <sz val="14"/>
        <color indexed="8"/>
        <rFont val="Times New Roman"/>
        <family val="1"/>
        <charset val="204"/>
      </rPr>
      <t xml:space="preserve"> Численность занятых в сфере малого и среднего предпринимательства, включая индивидуальных предпринимателей</t>
    </r>
  </si>
  <si>
    <r>
      <rPr>
        <b/>
        <sz val="14"/>
        <rFont val="Times New Roman"/>
        <family val="1"/>
        <charset val="204"/>
      </rPr>
      <t xml:space="preserve">Показатель 1.1.4: </t>
    </r>
    <r>
      <rPr>
        <sz val="14"/>
        <rFont val="Times New Roman"/>
        <family val="1"/>
        <charset val="204"/>
      </rPr>
      <t>Количество заключенных договоров по предоставлению во владение и (или) в пользование имущества, возмездное отуждение недвижимого имущества в собственность субъектов малого и среднего предпринимательства</t>
    </r>
  </si>
  <si>
    <r>
      <rPr>
        <b/>
        <sz val="14"/>
        <rFont val="Times New Roman"/>
        <family val="1"/>
        <charset val="204"/>
      </rPr>
      <t>Показатель 1.1.5:</t>
    </r>
    <r>
      <rPr>
        <sz val="14"/>
        <rFont val="Times New Roman"/>
        <family val="1"/>
        <charset val="204"/>
      </rPr>
      <t xml:space="preserve"> Количество субъектов малого и среднего предпринимательства, воспользовавшихся муниципальной финансовой поддержкой</t>
    </r>
  </si>
  <si>
    <r>
      <rPr>
        <b/>
        <sz val="14"/>
        <rFont val="Times New Roman"/>
        <family val="1"/>
        <charset val="204"/>
      </rPr>
      <t xml:space="preserve">Показатель 1.1.6: </t>
    </r>
    <r>
      <rPr>
        <sz val="14"/>
        <rFont val="Times New Roman"/>
        <family val="1"/>
        <charset val="204"/>
      </rPr>
      <t>Количество мероприятий, проведенных для субъектов малого и среднего предпринимательства</t>
    </r>
  </si>
  <si>
    <r>
      <rPr>
        <b/>
        <sz val="14"/>
        <rFont val="Times New Roman"/>
        <family val="1"/>
        <charset val="204"/>
      </rPr>
      <t>Показатель 1.1.7:</t>
    </r>
    <r>
      <rPr>
        <sz val="14"/>
        <rFont val="Times New Roman"/>
        <family val="1"/>
        <charset val="204"/>
      </rPr>
      <t xml:space="preserve"> Количество заключенных договоров с производителями сельскохозяйственных, продовольственных товаров и сувенирной продукции, являющимися субъектами малого и среднего предпринимательства, на право размещения нестационарных торговых объектов на земельных участках, в зданиях, строениях, сооружениях, находящихся в муници-пальной собственности города-курорта Пятигорска
</t>
    </r>
  </si>
  <si>
    <t>Показатель не выполнен, в связи с тем, что схема размещения нестационарных торговых объектов и нестационарных объектов по предоставлению услуг на земельных участках, в зданиях, строениях, сооружениях, находящихся в муниципальной собственности города-курорта Пятигорска, утверждена постановлением администрации города-курорта Пятигорска от 14.12.2021 № 4697.  Аукционы не проводились и договора не заключались.</t>
  </si>
  <si>
    <r>
      <rPr>
        <b/>
        <sz val="14"/>
        <color theme="1"/>
        <rFont val="Times New Roman"/>
        <family val="1"/>
        <charset val="204"/>
      </rPr>
      <t>Показатель 3.1.1:</t>
    </r>
    <r>
      <rPr>
        <sz val="14"/>
        <color theme="1"/>
        <rFont val="Times New Roman"/>
        <family val="1"/>
        <charset val="204"/>
      </rPr>
      <t xml:space="preserve"> Доля объема электрической энергии, расчеты за которую осуществляются с использованием приборов учета, в общем объеме электрической энергии, потребляемой (используемой) на территории муниципального образования города-курорта Пятигорска </t>
    </r>
  </si>
  <si>
    <r>
      <rPr>
        <b/>
        <sz val="14"/>
        <color theme="1"/>
        <rFont val="Times New Roman"/>
        <family val="1"/>
        <charset val="204"/>
      </rPr>
      <t>Показатель 3.1.2:</t>
    </r>
    <r>
      <rPr>
        <sz val="14"/>
        <color theme="1"/>
        <rFont val="Times New Roman"/>
        <family val="1"/>
        <charset val="204"/>
      </rPr>
      <t xml:space="preserve"> Доля объема тепловой энергии, расчеты за которую осуществляются с использованием приборов учета, в общем объеме тепловой энергии, потребляемой (используемой) на территории муниципального образования города-курорта Пятигорска </t>
    </r>
  </si>
  <si>
    <r>
      <rPr>
        <b/>
        <sz val="14"/>
        <color theme="1"/>
        <rFont val="Times New Roman"/>
        <family val="1"/>
        <charset val="204"/>
      </rPr>
      <t xml:space="preserve">Показатель 3.1.3: </t>
    </r>
    <r>
      <rPr>
        <sz val="14"/>
        <color theme="1"/>
        <rFont val="Times New Roman"/>
        <family val="1"/>
        <charset val="204"/>
      </rPr>
      <t xml:space="preserve">Доля объема холодной воды, расчеты за которую осуществляются с использованием приборов учета, в общем объеме воды, потребляемой (используемой) на территории муниципального образования города-курорта Пятигорска </t>
    </r>
  </si>
  <si>
    <r>
      <rPr>
        <b/>
        <sz val="14"/>
        <color theme="1"/>
        <rFont val="Times New Roman"/>
        <family val="1"/>
        <charset val="204"/>
      </rPr>
      <t>Показатель 3.1.7</t>
    </r>
    <r>
      <rPr>
        <sz val="14"/>
        <color theme="1"/>
        <rFont val="Times New Roman"/>
        <family val="1"/>
        <charset val="204"/>
      </rPr>
      <t>: Доля муниципальных общеобразовательных организаций, в которых произведен ремонт кровель в общем количестве муниципальных общеобразовательных организаций, требующих капитального ремонта кровель (в расчете на 1 год)</t>
    </r>
  </si>
  <si>
    <t>100</t>
  </si>
  <si>
    <t>Недостижение показателя связано с потерей тепловой энергии на воздушных линиях теплотрасс в котельных  и отсутствием технической и финансовой возможности произвести изоляцию трубопровода.</t>
  </si>
  <si>
    <t>тыс. кВт·ч/
тыс. куб. м</t>
  </si>
  <si>
    <t>тыс. кВт·ч/
куб.м</t>
  </si>
  <si>
    <t>кВт·ч/
кв. м</t>
  </si>
  <si>
    <t>Недостижение значения показателя связано с недостаточным объемом финансирования на определенные виды работ, а также по снижению потребления энергоресурсов системы уличного освещения.</t>
  </si>
  <si>
    <r>
      <rPr>
        <b/>
        <sz val="14"/>
        <color theme="1"/>
        <rFont val="Times New Roman"/>
        <family val="1"/>
        <charset val="204"/>
      </rPr>
      <t>Индикатор 4.1:</t>
    </r>
    <r>
      <rPr>
        <sz val="14"/>
        <color theme="1"/>
        <rFont val="Times New Roman"/>
        <family val="1"/>
        <charset val="204"/>
      </rPr>
      <t xml:space="preserve"> Объём инвестиций в основной капитал по кругу крупных и средних предприятий (за исключением бюджетных средств) в расчете на 1 жителя</t>
    </r>
  </si>
  <si>
    <r>
      <rPr>
        <b/>
        <sz val="14"/>
        <color theme="1"/>
        <rFont val="Times New Roman"/>
        <family val="1"/>
        <charset val="204"/>
      </rPr>
      <t>Показатель 4.2.2:</t>
    </r>
    <r>
      <rPr>
        <sz val="14"/>
        <color theme="1"/>
        <rFont val="Times New Roman"/>
        <family val="1"/>
        <charset val="204"/>
      </rPr>
      <t xml:space="preserve"> Прирост компаний-экспортеров из числа малого и среднего предпринимательства по итогам внедрения Регионального экспортного стандарта 2.0</t>
    </r>
  </si>
  <si>
    <t>Выполнено в полном объеме</t>
  </si>
  <si>
    <t xml:space="preserve">Показатель превысил планируемое значение в связи с тем, что было увеличено финансирование мероприятий по изготовлению технических планов </t>
  </si>
  <si>
    <t>Показатель выполнен. В 2021 году был реализован комплекс мероприятий, направленных на повышение безопасности дорожного движения. Проведены рейды по профилактике мероприятий по сокращению дорожно-транспортных происшествий и снижению тяжести их последствий.</t>
  </si>
  <si>
    <t>не менее 5</t>
  </si>
  <si>
    <t>Планируемое значение не достигнуто в связи со снижением количества муниципальных нормативных актов принятых в 2021 году органами местного самоуправления города-курорта Пятигорска до 148. Стоит отметить, что все нормативные правовые акты были опубликованы в полном объеме</t>
  </si>
  <si>
    <t>Аттестация не была запланирована на 2021 год</t>
  </si>
  <si>
    <t>В течении последнего времени велась работа по популяризации механизма предоставления услуг в электронной форме. Получение муниципальных услуг через Портал государственных и муниципальных услуг в электронном виде намного  удобнее и быстрее для жителей города Пятигорска</t>
  </si>
  <si>
    <t>Показатель выполнен. Увеличение доходов обусловлено досрочным погашением основного долга по 2 договорам купли продажи и заключением новых договоров.</t>
  </si>
  <si>
    <t xml:space="preserve">Показатель не выполнен. В условиях экономического кризиса в стране и ухудшения ситуации в результате распространения коронавирусной инфекции в 2021 году снизилась активность участия в торгах по продаже муниципального имущества. В 2021 году объявлено 4 конкурса по продаже муниципального имущества и 49 аукционов. Торги признаны несостоявшимися по причине отсутствия поданных заявок. 
Заключено 20 договоров купли-продажи на сумму 32 996,12 тыс.руб.;
из них:
- в порядке преимущественного права 10 договоров на сумму 22 047,04 тыс. руб.;
- посредством публичного предложения – 2 договора на сумму 3 794,98 тыс. руб.;
- на аукционе
- 7 договоров на сумму 7 154,10 тыс.руб.;
- произведена оценка рыночной стоимости по 6 объектам подлежащим приватизации;
Заключено 3 контракта на сумму 80,5 тыс.руб.
</t>
  </si>
  <si>
    <t xml:space="preserve">Показатель выполнен. Увеличение показателя произошло по причине включения в Перечень имущества, предназначенного для предоставления в аренду субъектам малого и среднего предпринимательства 3 объектов недвижимого имущества, вместо запланированного 1 объекта.
В целях ежегодного формирования субъектами РФ прогнозных планов дополнения перечней муниципального имущества и предоставления субъектам МСП муниципальным образованием городом-курортом Пятигорском  для включения в Перечень было предложено 2 объекта по ул. Московской, 90, общей площадью 189,7 кв.м. Так как  данный объект включает в себя два самостоятельных объекта кадастрового учета, то объединить их один в объект для включения не возможно.  Администрацией города Пятигорска принято решение о включении объектов в Перечень (постановление от 08.04.2021 № 1073). 
Кроме того  в связи с обращением Министерства экономического развития СК о необходимости ежегодного увеличения Перечня муниципального имущества  не менее чем на 10 % администрацией города Пятигорска принято решение о включении объекта недвижимого имущества по ул. Подстанционной, д. 19 (постановление от 29.11.2021 № 4458)
</t>
  </si>
  <si>
    <t xml:space="preserve">Показатель не выполнен. Снижение показателя произошло в связи с тем, что имущество, включенное в Перечень имущества предназначенного для предоставления в аренду субъектам малого и среднего предпринимательства, является невостребованным у субъектом малого и среднего предпринимательства. За 2021 год было объявлено 26 аукционов на право заключения договора аренды муниципального имущества, которые признаны несостоявшимися по причине отсутствия поданных заявок. </t>
  </si>
  <si>
    <t>103 </t>
  </si>
  <si>
    <t xml:space="preserve">Показатель не выполнен. 
Обеспечение инженерной инфраструктурой земельных участков не произведено в связи с отсутствием средств в муниципальном бюджете.
</t>
  </si>
  <si>
    <t xml:space="preserve">Показатель не выполнен. Из 433 запланированных для предоставления гражданам, имеющих трех и более детей, земельных участков, предоставлено 223 участка. 
Отсутствие обеспеченности инженерной инфраструктурой, не позволяет предоставить оставшееся  часть  земельных участков в количестве 210 участка. 
</t>
  </si>
  <si>
    <t xml:space="preserve">Индикатор не выполнен в связи с высоким ростом заболевших и введенными ограничительными мерами по борьбе с распространением  новой коронавирусной инфекцией. </t>
  </si>
  <si>
    <t xml:space="preserve">Показатель выполнен. </t>
  </si>
  <si>
    <t>Показатель выполнен в связи с проведением реконструкции объекта культурного наследия «Здание СШ № 11, где в 1918 г. был патронно-пульный завод Красный Армии, 1902» и Мемориала воинской Славы героев Великой Отечественной войны.</t>
  </si>
  <si>
    <t>Показатель выполнен в связи со снятием ряда ограничительных мер по снижению рисков распространения новой коронавирусной инфекции COVID-2019 на территории Ставропольского края в части проведения мероприятий на отрытом воздухе</t>
  </si>
  <si>
    <t>Показатель не выполнен в связи с недостаточным объемом финансирования на приведение недвижимых памятников истории, культуры, архитектуры в удовлетворительное состояние</t>
  </si>
  <si>
    <t>Показатель выполнен в связи с выделением дополнительного финансирования на разработку научно-проектной документации 4-х объектов культурного наследия</t>
  </si>
  <si>
    <t>Показатель выполнен в связи с приобретением современного оборудования, позволяющего качественно и быстро оцифровывать документы, книги и др.</t>
  </si>
  <si>
    <t>Показатель не выполнен в связи с недостаточным объемом финансирования на приобретение книжной продукции</t>
  </si>
  <si>
    <t>Показатель выполнен в связи со снятием ряда ограничительных мер по снижению рисков распространения новой коронавирусной инфекции COVID-2019 на территории Ставропольского края</t>
  </si>
  <si>
    <t>Показатель не выполнен в связи с применением комплекса ограничительных и иных мер по снижению рисков распространения новой коронавирусной инфекции COVID-2019 на территории Ставропольского края в части проведения мероприятий на закрытых площадках</t>
  </si>
  <si>
    <t>Показатель выполнен в связи с выделением дополнительного финансирования на приобретение музыкального оборудования МБУК КТ «СДК ст. Константиновской»</t>
  </si>
  <si>
    <t>Не достижение показателей по переселению граждан из аварийного жилищного фонда на территории города-курорта Пятигорска по строительству многоквартирного дома по ул. Пальмиро Тольятти связано с тем, что подрядной организацией ООО «Дебют» освоение не предъявлено в связи с ростом цен на строительные материалы, расчет на удорожание сметной стоимости строительства находится на рассмотрении в АУ СК «Государственная экспертиза в сфере строительства».</t>
  </si>
  <si>
    <r>
      <t xml:space="preserve">Показатель 13:  </t>
    </r>
    <r>
      <rPr>
        <sz val="14"/>
        <rFont val="Times New Roman"/>
        <family val="1"/>
        <charset val="204"/>
      </rPr>
      <t>Количество трансформаторных подстанций, построенных в пос. Золотушка для обеспечения земельных участков, предоставляемых гражданам, имеющим трех и более детей, объектами инженерной инфраструктуры</t>
    </r>
  </si>
  <si>
    <r>
      <rPr>
        <b/>
        <sz val="14"/>
        <color theme="1"/>
        <rFont val="Times New Roman"/>
        <family val="1"/>
        <charset val="204"/>
      </rPr>
      <t xml:space="preserve">Показатель 14: </t>
    </r>
    <r>
      <rPr>
        <sz val="14"/>
        <color theme="1"/>
        <rFont val="Times New Roman"/>
        <family val="1"/>
        <charset val="204"/>
      </rPr>
      <t>Проведение мероприятия по информированию населения о реформе жилищно-коммунального хозяйства в городе-курорте Пятигорск</t>
    </r>
  </si>
  <si>
    <t>Индикатор выполнен</t>
  </si>
  <si>
    <t xml:space="preserve"> Показатель не выполнен. В 2021 году в связи  с эпидемиологической обстановкой многие родители приняли решение отложить дату поступления в дошкольное учреждение на 2022-2023 годы . </t>
  </si>
  <si>
    <t>Показатель выполнен. Количество учреждений, оказывающих платные образовательные услуги не изменилось</t>
  </si>
  <si>
    <t>Показатель выполнен. Рост связан с увеличением общего количества детей в возрасте до 3-х лет получающих дошкольное образование в организациях, осуществляющих образовательную деятельность по образовательным программам дошкольного образования и присмотр и уход по сравнению с 2020 годом с 1003 до 1077 воспитанников</t>
  </si>
  <si>
    <t xml:space="preserve">Показатель не выполнен. В 2021 году в связи  сэпидемиологической обстановкой  многие родители приняли решение отложить дату поступления в дошкольное учреждение на 2022 и 2023 гг. </t>
  </si>
  <si>
    <t>Показатель выполнен. Увеличение показателя связано с возросшим спросом на предпрофессиональную подготовку среди учащихся.</t>
  </si>
  <si>
    <t>Показатель не выполнен. Не выполнение показателя связано со снижением численности детей до 3-х лет, посещающих дошкольные образовательные организации. В 2021 году произошел небольшой рост численности, но его недостаточно для достижения запланированного показателя</t>
  </si>
  <si>
    <t>Показатель выполнен за счет снижения общего количенства воспитанников, посещающих ДОУ по сравнению с 2020 годом.</t>
  </si>
  <si>
    <t>Показатель выполнен. Рост показателя обеспечен за счет  переподготовки работников ДОУ по специализации "Дошокльное образование"</t>
  </si>
  <si>
    <t>Показатель выполнен  В соответствии с планом обучения на курсах повышения кваллификации и по програамам профессиональной подготовки в автоматизированной информационной системе (АИС) все педагогические работники нуждающихся в данной услуге прошли обучение в 2021 году</t>
  </si>
  <si>
    <t>Показатель не выполнен. Уровень заработной платы, несмотря на дополнительное стимулирование молодых специалистов, остается на низком уровне и соответственно  не способствует притоку данной категории педагогических работников в учреждения образования. Отсутствие жилья, как дополнительбной меры социальной поддержки также отрицательно сказывается на показателе.</t>
  </si>
  <si>
    <t>Показатель не выполнен. В аварийном состоянии находятся здания трех детских садов (МБДОУ д/с №17) В аварийном состоянии находится здание литер А, имеется техническое заключение, выданное ООО «Гражданпроект».  Согласно заключению несущие конструкции литер А находятся в неудовлетворительном состоянии  и не гарантируют безопасность жизни и здоровью граждан. В данном корпусе располагались: 2 группы, музыкальный зал, спортивный зал, 3 кабинета для доп. образования, методический кабинет, логопункт, кабинет психологической разгрузки, 3 кабинета для персонала
(МБДОУ д/с №30) В аварийном состоянии находится  здание литеры Г, Д, имеется техническое заключение, выданное ООО «Гражданпроект».  Согласно заключению несущие конструкции литеров Г, Д, находятся в неудовлетворительном состоянии  и не гарантируют безопасность жизни и здоровью граждан. В данном корпусе располагались: 2 группы, пищеблок
(МБДОУ детский сад № 47) В аварийном состоянии находится литер «Б» (основной корпус), имеется техническое заключение, выданное ООО «Инжгеопроект». Согласно заключению существующие повреждения свидетельствуют о непригодности конструкций к эксплуатации, опасности их обрушения и опасности пребывания людей в зоне расположения конструкци</t>
  </si>
  <si>
    <t>Показатель выполнен. Повысилось качество подготовки выпускников и за счет этого увеличилось количество выпускников, получивших аттестат о среднем общем образовании</t>
  </si>
  <si>
    <t>Показатель выполнен. Повысилось качество подготовки выпускников и за счет этого увеличилось количество выпускников, получивших аттестат об основном общем образовании</t>
  </si>
  <si>
    <t>Показатель выполнен. Рост показателя связан с увеличением количества педагогов, задейстованных  в обучении детей с ограниченными возможностями здоровья. Также с 01.09.2021 года открыты дополнительные коррекционные классы для детей с ОВЗ в МБОУ СОШ №14 и МБОУ гимназии №11</t>
  </si>
  <si>
    <t>Показатель не выполнен. Причиной недостижения фактического показателя плановому является увольнение педагогических работников, имеющих высшее профессиональное образование, в связи с выходом на пенсию. Принятые на работу в ОУ студенты 4, 5 курсов (2%) не имеют законченного профессионального образования. Приняты молодые специалисты, имеют среднее професииональное образование.</t>
  </si>
  <si>
    <t>Показатель выполнен. В соответствии с планом обучения на курсах повышения кваллификации и по програамам профессиональной подготовки в автоматизированной информационной системе (АИС) все педагогические работники нуждающихся в данной услуге прошли обучение в 2021 году</t>
  </si>
  <si>
    <t>Показатель выполнен. Рост связан с общей заинтересованностью учащихся попробовать свои силы в Олимпиаде</t>
  </si>
  <si>
    <t>Показатель выполнен. Рост произошел в связи с применением индивидуальных программ подготовки обучающихся к олимпиадам. Благодаря привлечению к подготовке педагогов ВУЗов, победителей стало больше</t>
  </si>
  <si>
    <t>Показатель выполнен  Рост показателя обусловлен повышенным вниманием к здоровью обучающихся  во время проведения проф.осмотров в период распространения короновирусной инфекции. Это позволило выявить и своевременно пролечить заболевания у детей.</t>
  </si>
  <si>
    <t>Показатель не выполнен. Снижение показателя охвата обучающихся общеобразовательных организаций горячим питанием обусловлено изменением графиков питания обучающихся. В соответствии с СП 3.1/2.4.3598-20 школами осуществляется работа по специально разработанному расписанию уроков, перемен, составленному с целью минимизации контактов обучающихся, в том числе сокращения их количества во время приема пищи в столовой. Такой режим работы спровоцировал увеличение времени обслуживания обучающихся в столовой, приобретение буфетной продукции осуществляется в более короткий промежуток времени, в связи  с чем увеличился охват обучающиеся старших классов буфетной продукцией,  которую они приобретают за свой счет и снижение показателя охвата горячим питанием.</t>
  </si>
  <si>
    <t>Показатель не выполнен. Снижение показателя  вызвано увеличением количества детей в школах, а также в связи с закрытием аварийного корпуса в СОШ № 21. Все 28 муниципальных общеобразовательных учреждений работают по пятидневной учебной недели</t>
  </si>
  <si>
    <t>Индикатор выполнен.</t>
  </si>
  <si>
    <t>Показатель выполнен. Количество получателей мер социальной поддержки (социального обеспечения) не может идеально совпадать с плановым показателем в виду следующих обстоятельств: демографические изменения (рождение, смерть гражданина), миграционные процессы (переезд из другой местности в город-курорт Пятигорск, либо выбытие из города-курорта Пятигорска в другую местность), изменение действующего законодательства (в том числе условий для назначения выплат, компенсаций, пособий)</t>
  </si>
  <si>
    <t xml:space="preserve">Индикатор выполнен.                                                                                                           
</t>
  </si>
  <si>
    <t xml:space="preserve"> Показатель не выполнен. В 2021 году в связи с эпидемиологической обстановкой многие родители приняли решение отложить дату поступления в дошкольное учреждение на 2022-2023 годы . </t>
  </si>
  <si>
    <t xml:space="preserve"> Показатель не выполнен. При формировании муниципальной программы в показателе 2.1.4. план на 2020 и 2021 гг. была допушена техническая ошибка. Значение "75" следует считать "40". С января 2020 года 12 общеобразовательных организаций подключены к информационным системам и сети «Интернет», с использованием единой сети передачи данных обеспеченных Интернет-соединением со скоростью соединения не менее 100 Мб/с. Переход оставшихся образовательных организаций на интернет-соединение не менее 100 Мб/с запланирован на начало 2022 года.</t>
  </si>
  <si>
    <t>Показатель выполнен. Рост показателя свзязан с корректировкой плана министерства образования Ставропольского края по поставке оборудования для внедрения целевой модели цифровой образовательной среды. За период с 2019-2021 год оборудование поставлено в 16 общеобразовательных учреждений</t>
  </si>
  <si>
    <t xml:space="preserve">Показатель выполнен. Рост связан с тем, что в 2021 году была разрешена оздоровительная компания в загородных лагерях и родители приобретали путевки по программе  возврата части оплаты за путевки в детские загородные лагеря. </t>
  </si>
  <si>
    <t>Показатель не выполнен. (МБОУ СОШ №3) В аварийном состоянии находится  здание литер А1, имеется техническое заключение ЗАО «Проектный институт  архитектуры и градостроительства». Согласно заключению техническое состояние здания литер А1 неудовлетворительное. Дальнейшая эксплуатация здания не допустима, необходима его реконструкция. (МБОУ СОШ №21) В аварийном состоянии находится здание учебного корпуса начальных классов, в связи с появлением на несущей стене здания горизонтальных и вертикальных трещин (МБОУ СОШ №2). Техническое состояние части конструкций непригодно к эксплуатации. Необходимо проведение капитального ремонта здания школы</t>
  </si>
  <si>
    <t>Показатель не выполнен. Снижение показателя обусловлено сменой методики расчета. С 2021 года он определяется на основании ИС «Навигатор ДС СК»</t>
  </si>
  <si>
    <t>Показатель выполнен (численность детей в возрасте от 2 мес. до 7 лет, получающих дошкольное образование - 8678 чел., численность детей состоящих на учете на получение в текущем году дошкольное образование - 2597)</t>
  </si>
  <si>
    <t xml:space="preserve">Индикатор выполнен.
Идеальное совпадение данного индткатора с запланированным не возможно в связи с тем, что не возможно предугадать какое количество муниципальных объектов культуры, образования, физической культуры и спорта, объектов социальной инфраструктуры города-курорта Пятигорска, оборудованных специальными средствами для беспрепятственного доступа к ним инвалидов и других маломобильных групп населения, будет открыто (закрыто) в городе-курорте Пятигорске
</t>
  </si>
  <si>
    <t>72806 </t>
  </si>
  <si>
    <t>Показатель выполнен. В связи с увеличением финансирования, заключено больше социальных контрактов, чем изначально запланировано</t>
  </si>
  <si>
    <t xml:space="preserve">Показатель не выполнен. Данные соисполнителя программы подпрограммы – муниципального учреждения «Управление городского хозяйства, транспорта и связи администрации города Пятигорска» не достигли запланированного показателя в связи с изменением демографической ситуации
</t>
  </si>
  <si>
    <r>
      <rPr>
        <b/>
        <sz val="14"/>
        <color theme="1"/>
        <rFont val="Times New Roman"/>
        <family val="1"/>
        <charset val="204"/>
      </rPr>
      <t>Показатель 1.1.3:</t>
    </r>
    <r>
      <rPr>
        <sz val="14"/>
        <color theme="1"/>
        <rFont val="Times New Roman"/>
        <family val="1"/>
        <charset val="204"/>
      </rPr>
      <t xml:space="preserve"> Доля жителей города-курорта Пятигорска, относящихся к категории членов малоимущих семей, а также одиноко проживающих малоимущих граждан, воспользовавшихся льготой по земельному налогу в виде уменьшения налоговой базы в соответствии с решением Думы города Пятигорска от 28 октября 2013 года № 29-33 РД, в общей численности жителей города-курорта Пятигорска, относящихся к указанной категории</t>
    </r>
  </si>
  <si>
    <r>
      <rPr>
        <b/>
        <sz val="14"/>
        <color theme="1"/>
        <rFont val="Times New Roman"/>
        <family val="1"/>
        <charset val="204"/>
      </rPr>
      <t>Показатель 1.1.4:</t>
    </r>
    <r>
      <rPr>
        <sz val="14"/>
        <color theme="1"/>
        <rFont val="Times New Roman"/>
        <family val="1"/>
        <charset val="204"/>
      </rPr>
      <t xml:space="preserve"> Доля жителей города-курорта Пятигорска, относящихся к категории инвалидов III группы инвалидности, воспользовавшихся льготой по земельному налогу в виде уменьшения налоговой базы в соответствии с решением Думы города Пятигорска от 28 октября 2013 года № 29-33 РД, в общей численности жителей города-курорта Пятигорска, относящихся к указанной категории</t>
    </r>
  </si>
  <si>
    <t xml:space="preserve">Показатель не выполнен. Фактическое значение на конец 
2021 года берется по данным за 2020 год, т.к. сведения о земельном налоге за 2021 год будут предоставлены ИФНС России по городу Пятигорску в июне 2022 года 
</t>
  </si>
  <si>
    <t xml:space="preserve">Показатель не выполнен. Фактическое значение на конец 
2021 года берется по данным за 2020 год, т.к. сведения о земельном налоге за 2021 год будут предоставлены ИФНС России по городу Пятигорску в июне 2022 года 
</t>
  </si>
  <si>
    <r>
      <rPr>
        <b/>
        <sz val="14"/>
        <color theme="1"/>
        <rFont val="Times New Roman"/>
        <family val="1"/>
        <charset val="204"/>
      </rPr>
      <t>Показатель 1.1.5:</t>
    </r>
    <r>
      <rPr>
        <sz val="14"/>
        <color theme="1"/>
        <rFont val="Times New Roman"/>
        <family val="1"/>
        <charset val="204"/>
      </rPr>
      <t xml:space="preserve"> Доля жителей города-курорта Пятигорска, воспользовавшихся льготными бытовыми услугами на основании муниципального правового акта администрации города Пятигорска, устанавливающего порядок льготного бытового обслуживания отдельных категорий граждан на территории города Пятигорска, в общей численности жителей города-курорта Пятигорска, относящихся к указанным категориям </t>
    </r>
  </si>
  <si>
    <t xml:space="preserve">Показатель не выполнен.
В связи с необходимостью соблюдения ограничительных мероприятий по снижению рисков распространения новой коронавирусной инфекции COVID-2019 на территории Ставропольского края, обучение основам компьютерной грамотности  инвалидов, ветеранов и иных категорий граждан, нуждающихся в реабилитации, не проводилось
</t>
  </si>
  <si>
    <t xml:space="preserve">Показатель выполнен. 
Ежегодно запланировано проведение 4 мероприятий, направленных на повышение роли коллективных договоров в организациях города-курорта Пятигорска, но могут дополнительно проводиться внеплановые мероприятия и быть отменены запланированы в связи с изменением законодательства, обстановки в городе-курорте Пятигорске (санитарно-эпидемиологической, политической и т. д.).
</t>
  </si>
  <si>
    <t xml:space="preserve">Показатель не выполнен. Количество заслуженных работников народного хозяйства РФ, РСФСР (СССР), не являющихся получателями ежемесячных денежных выплат (ЕДВ) за счет средств федерального или краевого бюджетов, которым оказана адресная помощь отличается от запланированного показателя в связи с изменением демографической ситуации и отсутствием новых заявлений на назначение данной выплаты
</t>
  </si>
  <si>
    <t>5*</t>
  </si>
  <si>
    <t>не менее 2200*</t>
  </si>
  <si>
    <t xml:space="preserve">Показатель выполнен.
Количество получателей мер социальной поддержки (социального обеспечения) граждан не может идеально совпадать с плановым показателем в виду следующих обстоятельств: демографические изменения (рождение, смерть гражданина), миграционные процессы (переезд из другой местности в город-курорт Пятигорск, либо выбытие из города-курорта Пятигорска в другую местность), изменение действующего законодательства (в том числе условий для назначения выплат, компенсаций, пособий)
</t>
  </si>
  <si>
    <t>не менее 108</t>
  </si>
  <si>
    <t xml:space="preserve">Показатель не выполнен. Количество граждан, получивших единовременную выплату, меньше запланированного в связи с изменением демографической ситуации
</t>
  </si>
  <si>
    <t xml:space="preserve">Показатель не выполнен, в связи с тем, что часть детей достигли совершеннолетнего возраста и сняты с учета, прекращена опека, возвращены родителям, изменена форма устройства на усыновление, выбыли в другие муниципальные районы и регионы
</t>
  </si>
  <si>
    <t xml:space="preserve">Показатель не выполнен, в связи с тем, что часть детей достигли совершеннолетнего возраста, возвращены родителям, изменена форма устройства, выбыли с территории города в другие территории
</t>
  </si>
  <si>
    <t xml:space="preserve">Показатель не выполнен.
Данные предоставлены исходя из средней численности за три предыдущих года. Численность усыновленных детей на конец года уменьшилась в связи с сокращением численности выявленных детей, оставшихся без попечения родителей
</t>
  </si>
  <si>
    <t>Показатель не достиг планового значения в связи с ограниченным объемом финансирования Министерством строительства и архитектуры Ставропольского края (выдан 1 сертификат на приобретение (строительство) жилья в 2021 году, а очередь на получение субсидии составляет 457 семей).</t>
  </si>
  <si>
    <t>Значение индикатора достижения цели перевыполнено в связи с тем, что в соответствии с Федеральным законом от 30 декабря 2020 года 
№ 489-ФЗ «О молодежной политике в Российской Федерации» возраст молодежи увеличен до 35 лет, по состоянию на 01.01.2020 количество молодежи в Пятигорске составляло - 47666 человек, по состоянию на 01.01.2021 - 65321 человек, что позволило увеличить охват участников мероприятий программы и вовлечь в ее реализацию большее количество человек.</t>
  </si>
  <si>
    <t>Цель 1 Программы: Содействие формированию в городе-курорте Пятигорске личности молодого человека с активной жизненной позицией
посредством обеспечения его прав, интересов и поддержки его инициатив</t>
  </si>
  <si>
    <r>
      <rPr>
        <b/>
        <sz val="14"/>
        <color theme="1"/>
        <rFont val="Times New Roman"/>
        <family val="1"/>
        <charset val="204"/>
      </rPr>
      <t>Индикатор 1.1:</t>
    </r>
    <r>
      <rPr>
        <sz val="14"/>
        <color theme="1"/>
        <rFont val="Times New Roman"/>
        <family val="1"/>
        <charset val="204"/>
      </rPr>
      <t xml:space="preserve"> Доля молодежи, задействованной в мероприятиях в области молодежной политики, направленных на формирование системы развития талантливой и инициативной молодежи, создание условий для самореализации молодежи, развитие творческого, профессионального, интеллектуального по-тенциалов молодежи, проведенных на территории города-курорта Пятигорска Ставропольского края и других субъектов Российской Федерации, в общей численности молодежи</t>
    </r>
  </si>
  <si>
    <t>Подпрограмма 1 «Поддержка талантливой и инициативной молодежи города-курорта Пятигорска» (далее - Подпрограмма 1)</t>
  </si>
  <si>
    <r>
      <rPr>
        <b/>
        <sz val="14"/>
        <color theme="1"/>
        <rFont val="Times New Roman"/>
        <family val="1"/>
        <charset val="204"/>
      </rPr>
      <t xml:space="preserve">Показатель 1.1.1: </t>
    </r>
    <r>
      <rPr>
        <sz val="14"/>
        <color theme="1"/>
        <rFont val="Times New Roman"/>
        <family val="1"/>
        <charset val="204"/>
      </rPr>
      <t>Численность молодежи, задействованной в мероприятиях в области развития художественного творчества, проведенных на территории города-курорта Пятигорска</t>
    </r>
  </si>
  <si>
    <r>
      <rPr>
        <b/>
        <sz val="14"/>
        <color theme="1"/>
        <rFont val="Times New Roman"/>
        <family val="1"/>
        <charset val="204"/>
      </rPr>
      <t xml:space="preserve">Показатель 1.1.2: </t>
    </r>
    <r>
      <rPr>
        <sz val="14"/>
        <color theme="1"/>
        <rFont val="Times New Roman"/>
        <family val="1"/>
        <charset val="204"/>
      </rPr>
      <t>Количество проектов, разработанных участниками Северо-Кавказского молодежного форума "Машук", обучающихся на территории города-курорта Пятигорска</t>
    </r>
  </si>
  <si>
    <r>
      <rPr>
        <b/>
        <sz val="14"/>
        <color theme="1"/>
        <rFont val="Times New Roman"/>
        <family val="1"/>
        <charset val="204"/>
      </rPr>
      <t xml:space="preserve">Показатель 1.1.3: </t>
    </r>
    <r>
      <rPr>
        <sz val="14"/>
        <color theme="1"/>
        <rFont val="Times New Roman"/>
        <family val="1"/>
        <charset val="204"/>
      </rPr>
      <t>Численность студентов, трудоустроенных в центрах содействия занятости студенческой молодежи в образовательных организациях высшего и профессионального образования города-курорта Пятигорска</t>
    </r>
  </si>
  <si>
    <r>
      <rPr>
        <b/>
        <sz val="14"/>
        <color theme="1"/>
        <rFont val="Times New Roman"/>
        <family val="1"/>
        <charset val="204"/>
      </rPr>
      <t xml:space="preserve">Показатель 1.1.4: </t>
    </r>
    <r>
      <rPr>
        <sz val="14"/>
        <color theme="1"/>
        <rFont val="Times New Roman"/>
        <family val="1"/>
        <charset val="204"/>
      </rPr>
      <t>Количество молодых граждан, участвующих в деятельности студенческих отрядов</t>
    </r>
  </si>
  <si>
    <r>
      <t xml:space="preserve">Показатель 1.1.5: </t>
    </r>
    <r>
      <rPr>
        <sz val="14"/>
        <color theme="1"/>
        <rFont val="Times New Roman"/>
        <family val="1"/>
        <charset val="204"/>
      </rPr>
      <t>Количество мероприятий в области молодежной политики, направленных на формирование системы развития талантливой и инициативной молодежи, создание условий для самореализации молодежи, развитие творческого, профессионального, интеллектуального потенциалов молодежи, проведенных на территории города-курорта Пятигорска</t>
    </r>
  </si>
  <si>
    <r>
      <t xml:space="preserve">Показатель 1.1.6: </t>
    </r>
    <r>
      <rPr>
        <sz val="14"/>
        <color theme="1"/>
        <rFont val="Times New Roman"/>
        <family val="1"/>
        <charset val="204"/>
      </rPr>
      <t>Численность молодежи, задействованной в мероприятиях в области молодежной политики, направленных на формирование системы развития талантливой и инициативной молодежи, создание условий для самореализации молодежи, развитие творческого, профессионального, интеллектуального потенциалов молодежи, проведенных на территории города-курорта Пятигорска, Ставропольского края и других субъектов Российской Федерации</t>
    </r>
  </si>
  <si>
    <t>Подпрограмма 2 «Патриотическое воспитание и допризывная подготовка молодежи города-курорта Пятигорска» (далее - Подпрограмма 2)</t>
  </si>
  <si>
    <t>Задача 1 Подпрограммы 2: Воспитание гражданственности и патриотизма у молодежи, проживающей на территории города-курорта Пятигорска,
совершенствование системы патриотического воспитания и допризывной подготовки молодежи в городе-курорте Пятигорске</t>
  </si>
  <si>
    <r>
      <rPr>
        <b/>
        <sz val="14"/>
        <color theme="1"/>
        <rFont val="Times New Roman"/>
        <family val="1"/>
        <charset val="204"/>
      </rPr>
      <t xml:space="preserve">Показатель 2.1.1: </t>
    </r>
    <r>
      <rPr>
        <sz val="14"/>
        <color theme="1"/>
        <rFont val="Times New Roman"/>
        <family val="1"/>
        <charset val="204"/>
      </rPr>
      <t>Количество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 проведенных на территории города-курорта Пятигорска</t>
    </r>
  </si>
  <si>
    <r>
      <rPr>
        <b/>
        <sz val="14"/>
        <color theme="1"/>
        <rFont val="Times New Roman"/>
        <family val="1"/>
        <charset val="204"/>
      </rPr>
      <t xml:space="preserve">Показатель 2.1.2: </t>
    </r>
    <r>
      <rPr>
        <sz val="14"/>
        <color theme="1"/>
        <rFont val="Times New Roman"/>
        <family val="1"/>
        <charset val="204"/>
      </rPr>
      <t>Количество детей и молодежи, входящих в состав Пятигорского местного отделения Всероссийского детско-юношеского военно-патриотического общественного движения "ЮНАРМИЯ" Ставропольского края</t>
    </r>
  </si>
  <si>
    <t>Значение показателя решения задач подпрограммы перевыполнено в связи с тем, что в соответствии с Федеральным законом от 30 декабря 2020 года 
№ 489-ФЗ «О молодежной политике в Российской Федерации» возраст молодежи увеличен до 35 лет, по состоянию на 01.01.2020 количество молодежи в Пятигорске составляло - 47666 человек, по состоянию на 01.01.2021 - 65321 человек, что позволило увеличить охват участников мероприятий программы и вовлечь в ее реализацию большее количество человек.</t>
  </si>
  <si>
    <t>Значение показателя решения задач подпрограммы перевыполнено в связи с тем, что в соответствии с Федеральным законом от 30 декабря 2020 года № 489-ФЗ «О молодежной политике в Российской Федерации» возраст молодежи увеличен до 35 лет, по состоянию на 01.01.2020 количество молодежи в Пятигорске составляло - 47666 человек, по состоянию на 01.01.2021 - 65321 человек, что позволило увеличить охват участников мероприятий программы и вовлечь в ее реализацию большее количество человек.</t>
  </si>
  <si>
    <r>
      <rPr>
        <b/>
        <sz val="14"/>
        <color theme="1"/>
        <rFont val="Times New Roman"/>
        <family val="1"/>
        <charset val="204"/>
      </rPr>
      <t xml:space="preserve">Индикатор 3.1: </t>
    </r>
    <r>
      <rPr>
        <sz val="14"/>
        <color theme="1"/>
        <rFont val="Times New Roman"/>
        <family val="1"/>
        <charset val="204"/>
      </rPr>
      <t>Доля молодежи, задействованной в мероприятиях по основным направлениям молодежной политики, проведенных на территории города-курорта Пятигорска, Ставропольского края и других субъектов Российской Федерации, в общей численности молодежи</t>
    </r>
  </si>
  <si>
    <r>
      <rPr>
        <b/>
        <sz val="14"/>
        <color theme="1"/>
        <rFont val="Times New Roman"/>
        <family val="1"/>
        <charset val="204"/>
      </rPr>
      <t xml:space="preserve">Индикатор 3.2: </t>
    </r>
    <r>
      <rPr>
        <sz val="14"/>
        <color theme="1"/>
        <rFont val="Times New Roman"/>
        <family val="1"/>
        <charset val="204"/>
      </rPr>
      <t>Доля молодежи, задействованной в мероприятиях, направленных на вовлечение молодежи в социальную практику, в волонтерскую деятельность проведенных на территории города-курорта Пятигорска, Ставропольского края и иных субъектов Российской Федерации в общей численности молодежи</t>
    </r>
  </si>
  <si>
    <r>
      <rPr>
        <b/>
        <sz val="14"/>
        <color theme="1"/>
        <rFont val="Times New Roman"/>
        <family val="1"/>
        <charset val="204"/>
      </rPr>
      <t>Индикатор 3.3:</t>
    </r>
    <r>
      <rPr>
        <sz val="14"/>
        <color theme="1"/>
        <rFont val="Times New Roman"/>
        <family val="1"/>
        <charset val="204"/>
      </rPr>
      <t xml:space="preserve"> Доля молодежи, принимающей участие в деятельности молодежных и детских общественных объединений, в общей численности молодежи</t>
    </r>
  </si>
  <si>
    <r>
      <rPr>
        <b/>
        <sz val="14"/>
        <color theme="1"/>
        <rFont val="Times New Roman"/>
        <family val="1"/>
        <charset val="204"/>
      </rPr>
      <t xml:space="preserve">Показатель 3.1.1: </t>
    </r>
    <r>
      <rPr>
        <sz val="14"/>
        <color theme="1"/>
        <rFont val="Times New Roman"/>
        <family val="1"/>
        <charset val="204"/>
      </rPr>
      <t>Доля молодых граждан, принимавших участие в волонтерском движении к общему количеству обучающихся в возрасте от 14 до 24 лет</t>
    </r>
  </si>
  <si>
    <r>
      <rPr>
        <b/>
        <sz val="14"/>
        <color theme="1"/>
        <rFont val="Times New Roman"/>
        <family val="1"/>
        <charset val="204"/>
      </rPr>
      <t xml:space="preserve">Показатель 3.1.2: </t>
    </r>
    <r>
      <rPr>
        <sz val="14"/>
        <color theme="1"/>
        <rFont val="Times New Roman"/>
        <family val="1"/>
        <charset val="204"/>
      </rPr>
      <t>Доля граждан, вовлеченных в  добровольческую (волонтерскую) деятельность от общего числа проживающих на территории города-курорта Пятигорска</t>
    </r>
  </si>
  <si>
    <r>
      <rPr>
        <b/>
        <sz val="14"/>
        <color theme="1"/>
        <rFont val="Times New Roman"/>
        <family val="1"/>
        <charset val="204"/>
      </rPr>
      <t xml:space="preserve">Показатель 3.1.3: </t>
    </r>
    <r>
      <rPr>
        <sz val="14"/>
        <color theme="1"/>
        <rFont val="Times New Roman"/>
        <family val="1"/>
        <charset val="204"/>
      </rPr>
      <t>Численность молодых граждан, проживающих на территории города-курорта Пятигорска, прошедших обучение по программам подготовки вожатых, направленным на работу в лагерях загородного типа</t>
    </r>
  </si>
  <si>
    <r>
      <rPr>
        <b/>
        <sz val="14"/>
        <color theme="1"/>
        <rFont val="Times New Roman"/>
        <family val="1"/>
        <charset val="204"/>
      </rPr>
      <t>Показатель 3.1.4:</t>
    </r>
    <r>
      <rPr>
        <sz val="14"/>
        <color theme="1"/>
        <rFont val="Times New Roman"/>
        <family val="1"/>
        <charset val="204"/>
      </rPr>
      <t xml:space="preserve"> Численность начинающих и молодых предпринимателей, вовлеченных в краевые и городские мероприятия в области развития молодежного предпринимательства, проведенных на территории города-курорта Пятигорска</t>
    </r>
  </si>
  <si>
    <r>
      <rPr>
        <b/>
        <sz val="14"/>
        <color theme="1"/>
        <rFont val="Times New Roman"/>
        <family val="1"/>
        <charset val="204"/>
      </rPr>
      <t xml:space="preserve">Показатель 3.1.5: </t>
    </r>
    <r>
      <rPr>
        <sz val="14"/>
        <color theme="1"/>
        <rFont val="Times New Roman"/>
        <family val="1"/>
        <charset val="204"/>
      </rPr>
      <t>Количество мероприятий в области реализации молодежной политики, направленных на развитие молодежного предпринимательства, проведенных на территории города-курорта Пятигорска</t>
    </r>
  </si>
  <si>
    <r>
      <rPr>
        <b/>
        <sz val="14"/>
        <color theme="1"/>
        <rFont val="Times New Roman"/>
        <family val="1"/>
        <charset val="204"/>
      </rPr>
      <t xml:space="preserve">Показатель 3.1.6: </t>
    </r>
    <r>
      <rPr>
        <sz val="14"/>
        <color theme="1"/>
        <rFont val="Times New Roman"/>
        <family val="1"/>
        <charset val="204"/>
      </rPr>
      <t>Количество мероприятий в области реализации молодежной политики, направленных на вовлечение молодежи в деятельность органов студенческого и ученического самоуправления, проведенных на территории города-курорта Пятигорска</t>
    </r>
  </si>
  <si>
    <r>
      <rPr>
        <b/>
        <sz val="14"/>
        <color theme="1"/>
        <rFont val="Times New Roman"/>
        <family val="1"/>
        <charset val="204"/>
      </rPr>
      <t>Показатель 3.1.7:</t>
    </r>
    <r>
      <rPr>
        <sz val="14"/>
        <color theme="1"/>
        <rFont val="Times New Roman"/>
        <family val="1"/>
        <charset val="204"/>
      </rPr>
      <t xml:space="preserve"> Численность молодежи, задействованной в мероприятиях в области реализации молодежной политики, направленных на развитие молодежного предпринимательства проведенных на территории города-курорта Пятигорска, Ставропольского края и других субъектов Российской Федерации</t>
    </r>
  </si>
  <si>
    <r>
      <rPr>
        <b/>
        <sz val="14"/>
        <color theme="1"/>
        <rFont val="Times New Roman"/>
        <family val="1"/>
        <charset val="204"/>
      </rPr>
      <t>Показатель 3.1.8:</t>
    </r>
    <r>
      <rPr>
        <sz val="14"/>
        <color theme="1"/>
        <rFont val="Times New Roman"/>
        <family val="1"/>
        <charset val="204"/>
      </rPr>
      <t xml:space="preserve"> Численность молодежи, задействованной в мероприятиях, направленных на развитие гражданской активности молодежи, вовлечение молодежи в добровольческую (волонтерскую) деятельность, проведенных на территории города-курорта Пятигорска, Ставропольского края и других субъектов Российской Федерации</t>
    </r>
  </si>
  <si>
    <r>
      <rPr>
        <b/>
        <sz val="14"/>
        <color theme="1"/>
        <rFont val="Times New Roman"/>
        <family val="1"/>
        <charset val="204"/>
      </rPr>
      <t>Показатель 3.1.9:</t>
    </r>
    <r>
      <rPr>
        <sz val="14"/>
        <color theme="1"/>
        <rFont val="Times New Roman"/>
        <family val="1"/>
        <charset val="204"/>
      </rPr>
      <t xml:space="preserve"> Численность молодежи, задействованной в мероприятиях, направленных на развитие вовлечение молодежи в деятельность органов студенческого и ученического самоуправления, проведенных на территории города-курорта Пятигорска, Ставропольского края и других субъектов Российской Федерации</t>
    </r>
  </si>
  <si>
    <r>
      <rPr>
        <b/>
        <sz val="14"/>
        <color theme="1"/>
        <rFont val="Times New Roman"/>
        <family val="1"/>
        <charset val="204"/>
      </rPr>
      <t xml:space="preserve">Показатель 3.1.12: </t>
    </r>
    <r>
      <rPr>
        <sz val="14"/>
        <color theme="1"/>
        <rFont val="Times New Roman"/>
        <family val="1"/>
        <charset val="204"/>
      </rPr>
      <t>Количество мероприятий в области реализации молодежной политики, направленных на развитие гражданской активности молодежи, вовлечение молодежи в добровольческую (волонтерскую) деятельность, проведенных на территории города-курорта Пятигорска</t>
    </r>
  </si>
  <si>
    <r>
      <rPr>
        <b/>
        <sz val="14"/>
        <color theme="1"/>
        <rFont val="Times New Roman"/>
        <family val="1"/>
        <charset val="204"/>
      </rPr>
      <t>Показатель 3.1.11:</t>
    </r>
    <r>
      <rPr>
        <sz val="14"/>
        <color theme="1"/>
        <rFont val="Times New Roman"/>
        <family val="1"/>
        <charset val="204"/>
      </rPr>
      <t xml:space="preserve"> Количество мероприятий, проводимых муниципальными учреждениями по работе с молодежью по месту жительства, направленных на вовлечение молодежи в социальную практику, развитие добровольческого (волонтерского, студенческого) движения на территории города-курорта Пятигорска</t>
    </r>
  </si>
  <si>
    <r>
      <rPr>
        <b/>
        <sz val="14"/>
        <color theme="1"/>
        <rFont val="Times New Roman"/>
        <family val="1"/>
        <charset val="204"/>
      </rPr>
      <t xml:space="preserve">Показатель 3.1.10: </t>
    </r>
    <r>
      <rPr>
        <sz val="14"/>
        <color theme="1"/>
        <rFont val="Times New Roman"/>
        <family val="1"/>
        <charset val="204"/>
      </rPr>
      <t>Количество издаваемых отделом по делам молодежи информационных материалов в области реализации молодежной политики</t>
    </r>
  </si>
  <si>
    <r>
      <rPr>
        <b/>
        <sz val="14"/>
        <color theme="1"/>
        <rFont val="Times New Roman"/>
        <family val="1"/>
        <charset val="204"/>
      </rPr>
      <t>Показатель 3.1.13</t>
    </r>
    <r>
      <rPr>
        <sz val="14"/>
        <color theme="1"/>
        <rFont val="Times New Roman"/>
        <family val="1"/>
        <charset val="204"/>
      </rPr>
      <t>: Количество мероприятий в области реализации молодежной политики, направленных на формирование здорового образа жизни, проведенных на территории города-курорта Пятигорска</t>
    </r>
  </si>
  <si>
    <r>
      <rPr>
        <b/>
        <sz val="14"/>
        <color theme="1"/>
        <rFont val="Times New Roman"/>
        <family val="1"/>
        <charset val="204"/>
      </rPr>
      <t>Показатель 3.1.14:</t>
    </r>
    <r>
      <rPr>
        <sz val="14"/>
        <color theme="1"/>
        <rFont val="Times New Roman"/>
        <family val="1"/>
        <charset val="204"/>
      </rPr>
      <t xml:space="preserve"> Численность молодежи, задействованной в мероприятиях в области формирования здорового образа жизни, проведенных на территории города-курорта Пятигорска, Ставропольского края и других субъектов Российской Федерации</t>
    </r>
  </si>
  <si>
    <t>Задача 2 Подпрограммы 3: Содействие развитию деятельности молодежных и детских общественных объединений</t>
  </si>
  <si>
    <r>
      <rPr>
        <b/>
        <sz val="14"/>
        <color theme="1"/>
        <rFont val="Times New Roman"/>
        <family val="1"/>
        <charset val="204"/>
      </rPr>
      <t xml:space="preserve">Показатель 3.2.1: </t>
    </r>
    <r>
      <rPr>
        <sz val="14"/>
        <color theme="1"/>
        <rFont val="Times New Roman"/>
        <family val="1"/>
        <charset val="204"/>
      </rPr>
      <t>Численность молодежи, принимающей участие в деятельности молодежных и детских общественных объединений</t>
    </r>
  </si>
  <si>
    <r>
      <rPr>
        <b/>
        <sz val="14"/>
        <color theme="1"/>
        <rFont val="Times New Roman"/>
        <family val="1"/>
        <charset val="204"/>
      </rPr>
      <t xml:space="preserve">Индикатор 4.1: </t>
    </r>
    <r>
      <rPr>
        <sz val="14"/>
        <color theme="1"/>
        <rFont val="Times New Roman"/>
        <family val="1"/>
        <charset val="204"/>
      </rPr>
      <t xml:space="preserve">Доля молодых граждан в возрасте от 14 до 30 лет проживающих на территории города-курорта Пятигорска, задействованных в мероприятиях по реализации молодежной политики в городе-курорте Пятигорске, к общему числу проживающих на территории города-курорта Пятигорска </t>
    </r>
  </si>
  <si>
    <r>
      <rPr>
        <b/>
        <sz val="14"/>
        <color theme="1"/>
        <rFont val="Times New Roman"/>
        <family val="1"/>
        <charset val="204"/>
      </rPr>
      <t>Показатель 4.1.1:</t>
    </r>
    <r>
      <rPr>
        <sz val="14"/>
        <color theme="1"/>
        <rFont val="Times New Roman"/>
        <family val="1"/>
        <charset val="204"/>
      </rPr>
      <t xml:space="preserve"> Охват молодых граждан в возрасте от 11 до 24 лет, вовлеченных в мероприятия, направленные на профилактику наркомании, токсикомании, алкоголизма и их социальных последствий в городе-курорте Пятигорске, к общей численности указанной категории</t>
    </r>
  </si>
  <si>
    <r>
      <rPr>
        <b/>
        <sz val="14"/>
        <color theme="1"/>
        <rFont val="Times New Roman"/>
        <family val="1"/>
        <charset val="204"/>
      </rPr>
      <t>Показатель 4.1.2:</t>
    </r>
    <r>
      <rPr>
        <sz val="14"/>
        <color theme="1"/>
        <rFont val="Times New Roman"/>
        <family val="1"/>
        <charset val="204"/>
      </rPr>
      <t xml:space="preserve"> Число больных наркоманией, прошедших лечение в ПФ ГБУЗ СК "ККНД"</t>
    </r>
  </si>
  <si>
    <r>
      <rPr>
        <b/>
        <sz val="14"/>
        <color theme="1"/>
        <rFont val="Times New Roman"/>
        <family val="1"/>
        <charset val="204"/>
      </rPr>
      <t>Показатель 4.1.3:</t>
    </r>
    <r>
      <rPr>
        <sz val="14"/>
        <color theme="1"/>
        <rFont val="Times New Roman"/>
        <family val="1"/>
        <charset val="204"/>
      </rPr>
      <t xml:space="preserve"> Количество молодежи, задействованной в мероприятиях, направленных на профилактику наркомании, токсикомании, алкоголизма и их социальных последствий, проведенных на территории города-курорта Пятигорска</t>
    </r>
  </si>
  <si>
    <t>Подпрограмма 4 «Профилактика наркомании, токсикомании, алкоголизма и их социальных последствий в городе Пятигорске» (далее - Подпрограмма 4)</t>
  </si>
  <si>
    <t>Цель Программы: Повышение доступности и качества дошкольного, общего, дополнительного образования в городе-курорте Пятигорске, создание правовых и социально-экономических условий для нравственного, интеллектуального и физического развития детей</t>
  </si>
  <si>
    <r>
      <rPr>
        <b/>
        <sz val="14"/>
        <color theme="1"/>
        <rFont val="Times New Roman"/>
        <family val="1"/>
        <charset val="204"/>
      </rPr>
      <t xml:space="preserve">Показатель 1.1.2: </t>
    </r>
    <r>
      <rPr>
        <sz val="14"/>
        <color theme="1"/>
        <rFont val="Times New Roman"/>
        <family val="1"/>
        <charset val="204"/>
      </rPr>
      <t>Доля муниципальных дошкольных образовательных организаций, оказывающих дополнительные услуги</t>
    </r>
  </si>
  <si>
    <r>
      <rPr>
        <b/>
        <sz val="14"/>
        <color theme="1"/>
        <rFont val="Times New Roman"/>
        <family val="1"/>
        <charset val="204"/>
      </rPr>
      <t xml:space="preserve">Показатель 1.1.3: </t>
    </r>
    <r>
      <rPr>
        <sz val="14"/>
        <color theme="1"/>
        <rFont val="Times New Roman"/>
        <family val="1"/>
        <charset val="204"/>
      </rPr>
      <t>Численность воспитанников в возрасте до трех лет, посещающих государственные и муниципальные образовательные организации, осуществляющие образовательную деятельность по образовательным программам дошкольного образования и присмотр и уход</t>
    </r>
  </si>
  <si>
    <r>
      <rPr>
        <b/>
        <sz val="14"/>
        <rFont val="Times New Roman"/>
        <family val="1"/>
        <charset val="204"/>
      </rPr>
      <t xml:space="preserve">Показатель 1.1.7: </t>
    </r>
    <r>
      <rPr>
        <sz val="14"/>
        <rFont val="Times New Roman"/>
        <family val="1"/>
        <charset val="204"/>
      </rPr>
      <t xml:space="preserve">Численность воспитанников в возрасте до 3 лет, посещающих дошкольные образовательные организации </t>
    </r>
  </si>
  <si>
    <t>Задача 2 Подпрограммы 1: Развитие кадрового потенциала в учреждения дошкольного образования</t>
  </si>
  <si>
    <t>Подпрограмма 1 "Развитие системы дошкольного образования в городе-курорте Пятигорске" (далее - Подпрограмма 1)</t>
  </si>
  <si>
    <t>Подпрограмма 2 "Развитие системы общего образования в городе-курорте Пятигорске" (далее - Подпрограмма 2)</t>
  </si>
  <si>
    <t>Задача 2 Подпрограммы 2: Развитие кадрового потенциала в общеобразовательных учреждениях</t>
  </si>
  <si>
    <t>Подпрограмма 3 "Развитие дополнительного образования в городе-курорте Пятигорске" (далее Подпрограмма 3)</t>
  </si>
  <si>
    <t>Подпрограмма 4 "Строительство, реконструкция объектов муниципальной собственности" (далее - Подпрограмма 4)</t>
  </si>
  <si>
    <t>Задача 2 Подпрограммы 4: Создание для детей дошкольного возраста дополнительных мест в образовательных учреждениях,
реализующих основную общеобразовательную программу дошкольного образования, в том числе для детей в возрасте от 2 месяцев до 3 лет</t>
  </si>
  <si>
    <t>I Цель Программы: "Обеспечение надлежащего уровня и качества жизни нуждающихся в социальной поддержке граждан, проживающих на территории города-курорта Пятигорска"</t>
  </si>
  <si>
    <t>Подпрограмма 1 "Социальное обеспечение граждан города-курорта Пятигорска" (далее -Подпрограмма 1)</t>
  </si>
  <si>
    <t>Задача 1 Подпрограммы 1: "Исполнение государственных полномочий по предоставлению жителям города-курорта Пятигорска мер социального обеспечения, предусмотренных законодательством Российской Федерации и Ставропольского края"</t>
  </si>
  <si>
    <t>Подпрограмма 2 "Оказание адресной помощи отдельным категориям граждан по ремонту жилых помещений, расположенных на территории муниципального образования города-курорта Пятигорска"
(далее - Подпрограмма 2)</t>
  </si>
  <si>
    <t>Задача Подпрограммы 2: "Улучшение условий проживания отдельных категорий граждан, постоянно проживающих на территории муниципального образования города-курорта Пятигорска"</t>
  </si>
  <si>
    <t>Подпрограмма 3 "Реабилитация инвалидов, ветеранов и иных категорий граждан, нуждающихся в реабилитации, на территории муниципального образования города-курорта Пятигорска"
(далее - Подпрограмма 3)</t>
  </si>
  <si>
    <t>Задача 1 Подпрограммы 3: "Поддержка общественных организаций, осуществляющих деятельность по социально-культурной реабилитации инвалидов, ветеранов и иных категорий граждан, нуждающихся в реабилитации"</t>
  </si>
  <si>
    <t>Задача 2 Подпрограммы 3: "Осуществление социально-культурной реабилитации и повышение уровня компьютерной грамотности инвалидов, ветеранов и иных категорий граждан, нуждающихся в реабилитации"</t>
  </si>
  <si>
    <t>Задача 3 Подпрограммы 3: «Повышение роли социально ориентированных некоммерческих организаций в предоставлении социальных услуг»</t>
  </si>
  <si>
    <t xml:space="preserve"> Подпрограмма 4 «Развитие социального партнерства на территории города-курорта Пятигорска» (далее - Подпрограмма 4)</t>
  </si>
  <si>
    <t>Задача Подпрограммы 4: «Повышение роли социально ориентированных некоммерческих организаций в предоставлении социальных услуг»</t>
  </si>
  <si>
    <t>Подпрограмма 5 "Социальная поддержка транспортного обслуживания отдельных категорий граждан города-курорта Пятигорска" (далее - Подпрограмма 5)</t>
  </si>
  <si>
    <t>Задача Подпрограммы 5: "Предоставление транспортного обслуживания определенным категориям граждан на территории города-курорта Пятигорска"</t>
  </si>
  <si>
    <t>Подпрограмма 6 «Оказание адресной помощи отдельным категориям граждан города-курорта Пятигорска» муниципальной программы города-курорта Пятигорска "Социальная поддержка граждан"
(далее - Подпрограмма 6)</t>
  </si>
  <si>
    <t>Задача Подпрограммы 6: "Создание организационно-правовых механизмов и финансовых ресурсов, направленных на оказание адресной помощи отдельным категориям граждан города-курорта Пятигорска"</t>
  </si>
  <si>
    <t>Подпрограмма 7 "Социальная поддержка детей-сирот и детей, оставшихся без попечения родителей" (далее - Подпрограмма 7)</t>
  </si>
  <si>
    <t>Задача Подпрограммы 7: "Предоставление мер социальной поддержки детям-сиротам и детям, оставшимся без попечения родителей, устройство их в семью, профилактика социального сиротства"</t>
  </si>
  <si>
    <t>Подпрограмма 8 «Доступная среда в городе-курорте Пятигорске» (далее - Подпрограмма 8)</t>
  </si>
  <si>
    <t>Задача Подпрограммы 8: "Обеспечение доступности приоритетных объектов и услуг в приоритетных сферах жизнедеятельности инвалидов и других маломобильных групп населения в городе-курорте Пятигорске"</t>
  </si>
  <si>
    <t>II. Муниципальная программа города-курорта Пятигорска "Социальная поддержка граждан" (далее -Программа)</t>
  </si>
  <si>
    <t>Задача 1 Подпрограммы 1: "Обеспечение необходимых условий для безопасной жизнедеятельности населения города-курорта Пятигорска и устойчивого
социально-экономического развития города-курорта Пятигорска"</t>
  </si>
  <si>
    <t>Задача 2 Подпрограммы 1: "Переселение граждан из аварийного жилищного фонда на территории города-курорта Пятигорска"</t>
  </si>
  <si>
    <t>Задача 3 Подпрограммы 1: "Обеспечение жильем молодых семей"</t>
  </si>
  <si>
    <t>II. Цель 2 Программы: "Благоустройство территории города-курорта Пятигорска и поддержка баланса основных систем жизнеобеспечения города-курорта Пятигорска в сфере жилищно-коммунального хозяйства"</t>
  </si>
  <si>
    <t>Задача 1 Подпрограммы 2: "Организация мероприятий по благоустройству территории города-курорта Пятигорска"</t>
  </si>
  <si>
    <t>Задача 2 Подпрограммы 2: "Обеспечение информационного сопровождения деятельности в сфере жилищно-коммунального хозяйства"</t>
  </si>
  <si>
    <t>IV. Муниципальная программа города-курорта Пятигорска "Молодежная политика" (далее -Программа)</t>
  </si>
  <si>
    <t>V. Муниципальная программа города-курорта Пятигорска "Сохранение и развитие культуры" (далее -Программа)</t>
  </si>
  <si>
    <t>I. Цель 1 Программы: Сохранение и развитие культуры и искусства города-курорта Пятигорска, его уникального историко-культурного облика и творческого потенциала</t>
  </si>
  <si>
    <t>Подпрограмма 1 "Реализация мероприятий по сохранению и восстановлению памятников культурно-исторического наследия" муниципальной программы города-курорта Пятигорска
"Сохранение и развитие культуры" (далее - Подпрограмма 1)</t>
  </si>
  <si>
    <t>Задача 1 Подпрограммы 1: Обеспечение сохранности историко-культурного наследия и устойчивого развития культурного потенциала населения города-курорта Пятигорска</t>
  </si>
  <si>
    <t>Задача 1 Подпрограммы 2: Развитие библиотечной деятельности</t>
  </si>
  <si>
    <t>Задача 2 Подпрограммы 2: Развитие культурно-досуговой деятельности</t>
  </si>
  <si>
    <t>Задача 3 Подпрограммы 2: Привлечение жителей города к культурно-досуговой деятельности</t>
  </si>
  <si>
    <t>Задача 4 Подпрограммы 2: Развитие музейного дела в городе-курорте Пятигорске</t>
  </si>
  <si>
    <t>Задача 5 Подпрограммы 2: Обеспечение реализации мероприятий по укреплению и модернизации материально-технической базы объектов культуры города-курорта Пятигорска</t>
  </si>
  <si>
    <t>VI. Муниципальная программа города-курорта Пятигорска "Экология и охрана окружающей среды" (далее -Программа)</t>
  </si>
  <si>
    <t>I. Цель 1 Программы: "Повышение уровня экологической безопасности, улучшение экологической ситуации и гигиены окружающей среды на территории города-курорта Пятигорска"</t>
  </si>
  <si>
    <t>Подпрограмма 1 "Охрана окружающей среды и обеспечение экологической безопасности жителей города-курорта Пятигорска" (далее -Подпрограмма 1)</t>
  </si>
  <si>
    <t>Задача 1 Подпрограммы 1: "Совершенствование системы обращения с отходами и приведение системы сбора и утилизации всех категорий отходов на территории города-курорта Пятигорска в соответствие с законодательством Российской Федерации"</t>
  </si>
  <si>
    <t>Задача 2 Программы 1: "Улучшение экологической ситуации в городе-курорте Пятигорске, а также снижение негативного воздействия результатов жизнедеятельности на состояние городской среды и природных объектов"</t>
  </si>
  <si>
    <t>Задача 3 Подпрограммы 1: "Обеспечение охраны, защиты и воспроизводства городских лесов"</t>
  </si>
  <si>
    <t>Подпрограмма 2 "Ликвидация карантинного сорняка (амброзии) на территории города-курорта Пятигорска" (далее -Подпрограмма 2)</t>
  </si>
  <si>
    <t>Задача 4 Подпрограмма 2: "Ликвидация карантинного сорняка (амброзии) на территории города-курорта Пятигорска механическим и химическим способами, а также с привлечением юридических и физических лиц, широких масс общественности и жителей города-курорта Пятигорска"</t>
  </si>
  <si>
    <r>
      <rPr>
        <b/>
        <sz val="14"/>
        <color theme="1"/>
        <rFont val="Times New Roman"/>
        <family val="1"/>
        <charset val="204"/>
      </rPr>
      <t>Индикатор 1.1:</t>
    </r>
    <r>
      <rPr>
        <sz val="14"/>
        <color theme="1"/>
        <rFont val="Times New Roman"/>
        <family val="1"/>
        <charset val="204"/>
      </rPr>
      <t xml:space="preserve"> Доля площади территории, обработанной акарицидными препаратами, от общей площади земель муниципального образования города-курорта Пятигорска</t>
    </r>
  </si>
  <si>
    <r>
      <rPr>
        <b/>
        <sz val="14"/>
        <color theme="1"/>
        <rFont val="Times New Roman"/>
        <family val="1"/>
        <charset val="204"/>
      </rPr>
      <t>Индикатор 1.2:</t>
    </r>
    <r>
      <rPr>
        <sz val="14"/>
        <color theme="1"/>
        <rFont val="Times New Roman"/>
        <family val="1"/>
        <charset val="204"/>
      </rPr>
      <t xml:space="preserve"> Доля площади территории обработанной химическим способом от карантинных растений к общей площади земель муниципального образования города-курорта Пятигорска</t>
    </r>
  </si>
  <si>
    <r>
      <rPr>
        <b/>
        <sz val="14"/>
        <color theme="1"/>
        <rFont val="Times New Roman"/>
        <family val="1"/>
        <charset val="204"/>
      </rPr>
      <t>Индикатор 1.3:</t>
    </r>
    <r>
      <rPr>
        <sz val="14"/>
        <color theme="1"/>
        <rFont val="Times New Roman"/>
        <family val="1"/>
        <charset val="204"/>
      </rPr>
      <t xml:space="preserve"> Доля вовлеченных граждан города-курорта Пятигорска в экологические мероприятия по ликвидации карантинных растений по отношению к общей численности населения города-курорта Пятигорска</t>
    </r>
  </si>
  <si>
    <r>
      <rPr>
        <b/>
        <sz val="14"/>
        <color theme="1"/>
        <rFont val="Times New Roman"/>
        <family val="1"/>
        <charset val="204"/>
      </rPr>
      <t>Показатель 1.1.1:</t>
    </r>
    <r>
      <rPr>
        <sz val="14"/>
        <color theme="1"/>
        <rFont val="Times New Roman"/>
        <family val="1"/>
        <charset val="204"/>
      </rPr>
      <t xml:space="preserve"> Доля ликвидированных несанкционированных свалок в общем числе выявленных несанкционированных свалок</t>
    </r>
  </si>
  <si>
    <r>
      <rPr>
        <b/>
        <sz val="14"/>
        <color theme="1"/>
        <rFont val="Times New Roman"/>
        <family val="1"/>
        <charset val="204"/>
      </rPr>
      <t>Показатель 1.1.2:</t>
    </r>
    <r>
      <rPr>
        <sz val="14"/>
        <color theme="1"/>
        <rFont val="Times New Roman"/>
        <family val="1"/>
        <charset val="204"/>
      </rPr>
      <t xml:space="preserve"> Количество контейнеров, вновь установленных для сбора твердых коммунальных отходов</t>
    </r>
  </si>
  <si>
    <r>
      <rPr>
        <b/>
        <sz val="14"/>
        <color theme="1"/>
        <rFont val="Times New Roman"/>
        <family val="1"/>
        <charset val="204"/>
      </rPr>
      <t xml:space="preserve">Показатель 1.1.3: </t>
    </r>
    <r>
      <rPr>
        <sz val="14"/>
        <color theme="1"/>
        <rFont val="Times New Roman"/>
        <family val="1"/>
        <charset val="204"/>
      </rPr>
      <t>Количество закупленных контейнеров для раздельного накопления твердых коммунальных отходов, устанавливаемых на контейнерных площадках, включенных в реестр мест (площадок) накопления твердых коммунальных отходов</t>
    </r>
  </si>
  <si>
    <r>
      <rPr>
        <b/>
        <sz val="14"/>
        <color theme="1"/>
        <rFont val="Times New Roman"/>
        <family val="1"/>
        <charset val="204"/>
      </rPr>
      <t>Показатель 1.2.1.</t>
    </r>
    <r>
      <rPr>
        <sz val="14"/>
        <color theme="1"/>
        <rFont val="Times New Roman"/>
        <family val="1"/>
        <charset val="204"/>
      </rPr>
      <t xml:space="preserve"> Количество проведенных экологических акций</t>
    </r>
  </si>
  <si>
    <r>
      <rPr>
        <b/>
        <sz val="14"/>
        <color theme="1"/>
        <rFont val="Times New Roman"/>
        <family val="1"/>
        <charset val="204"/>
      </rPr>
      <t>Показатель 1.2.2:</t>
    </r>
    <r>
      <rPr>
        <sz val="14"/>
        <color theme="1"/>
        <rFont val="Times New Roman"/>
        <family val="1"/>
        <charset val="204"/>
      </rPr>
      <t xml:space="preserve"> Выполнение работ по рекультивации и охране полигона ТБО; берегоукрепительные работы; содержание и ремонт ливневой канализации; организация работ по озеленению и санитарной очистке города-курорта Пятигорска; содержание, ремонт и реконструкция фонтанов, противооползневые мероприятия, мероприятия по предупреждению возникновения чрезвычайных ситуаций, ремонт и восстановление гидротехнических сооружений в пределах затрат, предусмотренных муниципальной программой</t>
    </r>
  </si>
  <si>
    <r>
      <rPr>
        <b/>
        <sz val="14"/>
        <color theme="1"/>
        <rFont val="Times New Roman"/>
        <family val="1"/>
        <charset val="204"/>
      </rPr>
      <t>Показатель 1.2.3:</t>
    </r>
    <r>
      <rPr>
        <sz val="14"/>
        <color theme="1"/>
        <rFont val="Times New Roman"/>
        <family val="1"/>
        <charset val="204"/>
      </rPr>
      <t xml:space="preserve"> Выполнение химического анализа сточных и природных вод</t>
    </r>
  </si>
  <si>
    <r>
      <rPr>
        <b/>
        <sz val="14"/>
        <color theme="1"/>
        <rFont val="Times New Roman"/>
        <family val="1"/>
        <charset val="204"/>
      </rPr>
      <t>Показатель 1.2.4:</t>
    </r>
    <r>
      <rPr>
        <sz val="14"/>
        <color theme="1"/>
        <rFont val="Times New Roman"/>
        <family val="1"/>
        <charset val="204"/>
      </rPr>
      <t xml:space="preserve"> Количество проведенных субботников</t>
    </r>
  </si>
  <si>
    <r>
      <rPr>
        <b/>
        <sz val="14"/>
        <color theme="1"/>
        <rFont val="Times New Roman"/>
        <family val="1"/>
        <charset val="204"/>
      </rPr>
      <t>Показатель 1.3.1:</t>
    </r>
    <r>
      <rPr>
        <sz val="14"/>
        <color theme="1"/>
        <rFont val="Times New Roman"/>
        <family val="1"/>
        <charset val="204"/>
      </rPr>
      <t xml:space="preserve"> Количество высаженных деревьев и кустарников</t>
    </r>
  </si>
  <si>
    <r>
      <rPr>
        <b/>
        <sz val="14"/>
        <color theme="1"/>
        <rFont val="Times New Roman"/>
        <family val="1"/>
        <charset val="204"/>
      </rPr>
      <t>Показатель 2.1.1:</t>
    </r>
    <r>
      <rPr>
        <sz val="14"/>
        <color theme="1"/>
        <rFont val="Times New Roman"/>
        <family val="1"/>
        <charset val="204"/>
      </rPr>
      <t xml:space="preserve"> Количество проведенных экологических акций по ликвидации карантинных растений</t>
    </r>
  </si>
  <si>
    <r>
      <rPr>
        <b/>
        <sz val="14"/>
        <color theme="1"/>
        <rFont val="Times New Roman"/>
        <family val="1"/>
        <charset val="204"/>
      </rPr>
      <t>Показатель 2.1.2:</t>
    </r>
    <r>
      <rPr>
        <sz val="14"/>
        <color theme="1"/>
        <rFont val="Times New Roman"/>
        <family val="1"/>
        <charset val="204"/>
      </rPr>
      <t xml:space="preserve"> Количество ликвидированных карантинных растений (с корнем) ручным способом</t>
    </r>
  </si>
  <si>
    <t>I. Цель 1 Программы: "Создание условий, обеспечивающих возможность населению города-курорта Пятигорска систематически заниматься физической культурой и массовым спортом и вести здоровый образ жизни"</t>
  </si>
  <si>
    <t xml:space="preserve">Задача 1 Подпрограммы 1: "Обеспечение доступности занятий физической культурой и спортом для всех слоев населения города-курорта Пятигорска" </t>
  </si>
  <si>
    <t xml:space="preserve">Задача 2 Подпрограммы 1: "Совершенствование системы подготовки спортивного резерва и спортсменов высокого класса" </t>
  </si>
  <si>
    <t xml:space="preserve">Задача 1 Подпрограммы 2: "Развитие инфраструктуры физической культуры и спорта в городе-курорте Пятигорске" </t>
  </si>
  <si>
    <t>I. Цель 1 Программы: Создание благоприятных условий для обеспечения безопасности населения и объектов на территории города-курорта Пятигорска, защиты населения и территорий города от чрезвычайных ситуаций природного и техногенного характера</t>
  </si>
  <si>
    <t>Задача 1 Подпрограммы 1: Обеспечение развития комплексной системы предупреждения и ликвидации чрезвычайных ситуаций</t>
  </si>
  <si>
    <t xml:space="preserve">VIII. Муниципальная программа города-курорта Пятигорска «Безопасный Пятигорск» (далее - Программа)              </t>
  </si>
  <si>
    <r>
      <t>Показатель выполнен. Увеличение показателя произошло  за счет роста</t>
    </r>
    <r>
      <rPr>
        <sz val="12"/>
        <color theme="1"/>
        <rFont val="Times New Roman"/>
        <family val="1"/>
        <charset val="204"/>
      </rPr>
      <t xml:space="preserve"> проведенных мероприятий по обеспечению пожарной безопасности в муниципальных учреждениях города-курорта Пятигорска</t>
    </r>
  </si>
  <si>
    <r>
      <rPr>
        <b/>
        <sz val="14"/>
        <color theme="1"/>
        <rFont val="Times New Roman"/>
        <family val="1"/>
        <charset val="204"/>
      </rPr>
      <t>Показатель 1.2.1:</t>
    </r>
    <r>
      <rPr>
        <sz val="14"/>
        <color theme="1"/>
        <rFont val="Times New Roman"/>
        <family val="1"/>
        <charset val="204"/>
      </rPr>
      <t xml:space="preserve"> Количество руководителей и работников, прошедших обучение в области гражданской обороны и защиты от чрезвычайных ситуаций в циклах подготовки руководящего состава учебно-методического центра по гражданской обороне и чрезвычайным ситуациям (в год)</t>
    </r>
  </si>
  <si>
    <t>Показатель выполнен. Увеличение показателя произошло за счет выполнения рекомендаций ОНД и ПР УНД и ПР ГУ МЧС России по СК (по городам Пятигорск, Железноводск, Лермонтов), Министерства образования Ставропольского края  о проведении дополнительных тренировок.</t>
  </si>
  <si>
    <r>
      <t xml:space="preserve">Показатель выполнен. Уменьшение стоимости изготовления товара позволило увеличить </t>
    </r>
    <r>
      <rPr>
        <sz val="12"/>
        <color theme="1"/>
        <rFont val="Times New Roman"/>
        <family val="1"/>
        <charset val="204"/>
      </rPr>
      <t>количество изготовленных баннеров</t>
    </r>
  </si>
  <si>
    <r>
      <t xml:space="preserve">Показатель выполнен. </t>
    </r>
    <r>
      <rPr>
        <sz val="12"/>
        <color rgb="FF000000"/>
        <rFont val="Times New Roman"/>
        <family val="1"/>
        <charset val="204"/>
      </rPr>
      <t>Увеличение показателя произошло в связи с усилением мер безопасности в муниципальных учреждениях</t>
    </r>
  </si>
  <si>
    <t xml:space="preserve">Показатель выполнен. Увеличение показателя произошло за счет выделения субсидии на проведение информационно-пропагандистских мероприятий, направленных на профилактику идеологии терроризма, на территории муниципального образования
</t>
  </si>
  <si>
    <r>
      <t xml:space="preserve">Показатель выполнен. Перевыполнение значения показателя произошло за счет увеличения </t>
    </r>
    <r>
      <rPr>
        <sz val="12"/>
        <color theme="1"/>
        <rFont val="Times New Roman"/>
        <family val="1"/>
        <charset val="204"/>
      </rPr>
      <t>количества распространяемой полиграфической и сувенирной продукции в городе-курорте Пятигорске, направленной на предупреждение терроризма, его идеологии</t>
    </r>
  </si>
  <si>
    <r>
      <t xml:space="preserve">Показатель выполнен. Увеличение штатной численности произошло за счет </t>
    </r>
    <r>
      <rPr>
        <sz val="12"/>
        <color theme="1"/>
        <rFont val="Times New Roman"/>
        <family val="1"/>
        <charset val="204"/>
      </rPr>
      <t>регулярного освещения в печатных и электронных СМИ деятельности народных дружин в городе-курорте Пятигорске</t>
    </r>
  </si>
  <si>
    <t>II. Цель 2 Программы: Укрепление межнациональных отношений и противодействие проявлениям экстремизма на территории города-курорта Пятигорска</t>
  </si>
  <si>
    <t xml:space="preserve">Индикатор выполнен.  </t>
  </si>
  <si>
    <t>III. Цель 3 Программы: Сохранение и развитие традиционной казачьей культуры и казачьего образования в городе-курорте Пятигорске</t>
  </si>
  <si>
    <r>
      <rPr>
        <b/>
        <sz val="14"/>
        <color theme="1"/>
        <rFont val="Times New Roman"/>
        <family val="1"/>
        <charset val="204"/>
      </rPr>
      <t xml:space="preserve">Индикатор 3.1: </t>
    </r>
    <r>
      <rPr>
        <sz val="14"/>
        <color theme="1"/>
        <rFont val="Times New Roman"/>
        <family val="1"/>
        <charset val="204"/>
      </rPr>
      <t>Доля казачьих обществ, которым оказано содействие в деятельности по возрождению и укреплению культурных, духовных и нравственных основ казачества в городе-курорте Пятигорске (в год)</t>
    </r>
  </si>
  <si>
    <t>Показатель выполнен. Увеличение штатной численности произошло за счет регулярного освещения в печатных и электронных СМИ деятельности народных дружин в городе Пятигорске</t>
  </si>
  <si>
    <t>IX. Муниципальная программа города-курорта Пятигорска "Управление финансами" (далее - Программа)</t>
  </si>
  <si>
    <t>I. Цель Программы: "Обеспечение долгосрочной сбалансированности и устойчивости бюджета города-курорта Пятигорска, повышение качества управления муниципальными финансами"</t>
  </si>
  <si>
    <t xml:space="preserve"> Подпрограмма "Повышение долгосрочной сбалансированности и устойчивости бюджета города-курорта Пятигорска" (далее - Подпрограмма 1)</t>
  </si>
  <si>
    <t>Задача 1 Подпрограмма 1: "Совершенствование налоговой политики города-курорта Пятигорска в части полномочий органов местного самоуправления
и увеличение доходной базы бюджета города-курорта Пятигорска"</t>
  </si>
  <si>
    <t>Задача 3 Подпрограмма 1: "Достижение приемлемых и экономически обоснованных объема и структуры муниципального долга города-курорта Пятигорска, расходов на его обслуживание"</t>
  </si>
  <si>
    <t>Задача 2 Подпрограмма 1: "Совершенствование бюджетной политики города-курорта Пятигорска и повышение эффективности использования средств бюджета города-курорта Пятигорска"</t>
  </si>
  <si>
    <t>Задача 4 Подпрограмма 1: "Обеспечение прозрачности и открытости управления общественными финансами города-курорта Пятигорска"</t>
  </si>
  <si>
    <t>Задача 5 Подпрограмма 1: "Совершенствование муниципального финансового контроля"</t>
  </si>
  <si>
    <t>Задача 6 Подпрограмма 1: "Повышение качества управления муниципальными финансами города-курорта Пятигорска"</t>
  </si>
  <si>
    <t xml:space="preserve">I. Цель 1 Программы: Развитие эффективной системы управления муниципальным имуществом  </t>
  </si>
  <si>
    <t>Задача 1 Подпрограммы 1: Повышение эффективности использования муниципального имущества, вовлечение в гражданский оборот</t>
  </si>
  <si>
    <t>Показатель выполнен. 
Процент регистрации права муниципальной собственности на объекты недвижимого имущества превышает план, по причине усовершенствования системы подачи документов на государственную регистрацию в электронном виде на сайте Росреестра (https://rosreestr.ru/)</t>
  </si>
  <si>
    <t>II. Цель 2 Программы: Развитие эффективной системы управления земельными участками</t>
  </si>
  <si>
    <t xml:space="preserve">Индикатор выполнен. 
В 2021 г. произведен перерасчет (увеличение) арендной платы по договорам с физическими лицами на коэффициент 1.1.(решение Думы № 34-14РД от 21.09.2017 г.).
</t>
  </si>
  <si>
    <t>Задача 1 Подпрограммы 2: Повышение эффективности использования земельных участков, вовлечение земельных участков в гражданский оборот</t>
  </si>
  <si>
    <t>Подпрограмма 2 "Управление, распоряжение и использование земельных участков" (далее - Подпрограмма 2)</t>
  </si>
  <si>
    <t>III. Цель 3 Программы: Улучшение жилищных условий и решение социальных проблем граждан, имеющих трех и более детей</t>
  </si>
  <si>
    <t>Индикатор выполнен. Предоставлено 223 земельных участков гражданам, имеющих трех и более детей</t>
  </si>
  <si>
    <t>Подпрограмма 3 "Обеспечение земельными участками граждан, имеющих трех и более детей" (далее - Подпрограмма 3)</t>
  </si>
  <si>
    <t>Задача 1 Подпрограммы 3: Обеспечение земельными участками граждан, имеющих трех и более детей</t>
  </si>
  <si>
    <r>
      <rPr>
        <b/>
        <sz val="14"/>
        <color theme="1"/>
        <rFont val="Times New Roman"/>
        <family val="1"/>
        <charset val="204"/>
      </rPr>
      <t>Показатель 8:</t>
    </r>
    <r>
      <rPr>
        <sz val="14"/>
        <color theme="1"/>
        <rFont val="Times New Roman"/>
        <family val="1"/>
        <charset val="204"/>
      </rPr>
      <t xml:space="preserve"> Доля земельных участков, обеспеченных инженерной инфраструктурой, подлежащих предоставлению гражданам, имеющих трех и более детей</t>
    </r>
  </si>
  <si>
    <r>
      <rPr>
        <b/>
        <sz val="14"/>
        <color theme="1"/>
        <rFont val="Times New Roman"/>
        <family val="1"/>
        <charset val="204"/>
      </rPr>
      <t>Показатель 9:</t>
    </r>
    <r>
      <rPr>
        <sz val="14"/>
        <color theme="1"/>
        <rFont val="Times New Roman"/>
        <family val="1"/>
        <charset val="204"/>
      </rPr>
      <t xml:space="preserve"> Количество земельных участков, запланированных для предоставления гражданам, имеющих трех и более детей</t>
    </r>
  </si>
  <si>
    <t>XI. Муниципальная программа города-курорта Пятигорска «Модернизация экономики, развитие малого и среднего бизнеса, курорта и туризма, энергетики, 
промышленности и улучшение инвестиционного климата» (далее - Пргорамма)</t>
  </si>
  <si>
    <t xml:space="preserve">Задача 1 Подпрограммы 2: Модернизация, создание новой туристической инфраструктуры, в том числе мест массового отдыха, создание дополнительных рабочих мест </t>
  </si>
  <si>
    <t>Показатель не достиг, планируемого значения по причине прекращения работы 10 гостиниц с коечной емкостью от 8 до 50 койко-мест</t>
  </si>
  <si>
    <t>Задача 1 Подпрограммы 3: Совершенствование системы и качества  учета потребляемых энергетических ресурсов, снижение объемов
потребления муниципальными учреждениями и бюджетными организациями</t>
  </si>
  <si>
    <t xml:space="preserve">Задача 1 Подпрограммы 4: Формирование благоприятных условий для привлечения инвестиций в экономику города-курорта Пятигорска </t>
  </si>
  <si>
    <t>I. Цель 1 Программы: "Модернизация улично-дорожной сети города-курорта Пятигорска и увеличение ее пропускной способности"</t>
  </si>
  <si>
    <t>Задача 1 Подпрограмма 1: "Ликвидация очагов аварийности и совершенствование транспортно-эксплуатационного состояния существующей сети автомобильных дорог"</t>
  </si>
  <si>
    <t>II. Цель 2 Программы: "Осуществление круглогодичного, бесперебойного и безопасного движения автомобильного транспорта и улучшение уровня обслуживания пользователей"</t>
  </si>
  <si>
    <t>Задача 2 Подпрограммы 2: "Развитие и благоустройство улично-дорожной сети города-курорта Пятигорска"</t>
  </si>
  <si>
    <t>III. Цель 3 Программы: "Повышение устойчивости ливневой системы города-курорта Пятигорска"</t>
  </si>
  <si>
    <t>Задача 3 Подпрограммы 3: "Ремонт, восстановление и содержание сетей ливневой канализации"</t>
  </si>
  <si>
    <t>V. Цель 5 Программы: "Обеспечение безопасности дорожного движения в городе-курорте Пятигорске"</t>
  </si>
  <si>
    <t>Задача 5 Подпрограммы 5: "Предупреждение нарушений порядка дорожного движения и причин возникновения дорожно-транспортных происшествий, в том числе с участием детей"</t>
  </si>
  <si>
    <t>Индикатор не выполнен.Отклонение значения показателя связано с отсутствием финансирования</t>
  </si>
  <si>
    <t>VI. Цель 6 Программы: "Развитие системы транспортных перевозок в городе-курорте Пятигорске и повышение доступности услуг транспортного комплекса"</t>
  </si>
  <si>
    <t>VII. Цель 7 Программы: «Финансовое оздоровление городского электрического транспорта и укрепление его платежеспособности»</t>
  </si>
  <si>
    <t>Задача 6 Подпрограммы 6: «Обеспечение бесперебойного функционирования городского пассажирского автомобильного и электрического транспорта»</t>
  </si>
  <si>
    <t>Задача 7 Подпрограммы 6: «Покрытие фактически сложившихся убытков предприятия, в связи с оказанием услуг по перевозке пассажиров городским электрическим транспортом на территории муниципального образования города-курорта Пятигорска»</t>
  </si>
  <si>
    <t>Показатель вырос, в связи с большим объемом изменений в действующее законодательство (федеральные и кравые законы), а также в связи с возросшим количеством  инициатив прокуратуры города Пятигорска по приведению нормативных правовых актов в соотвествии с действующим законодательством.</t>
  </si>
  <si>
    <t xml:space="preserve">XIII. Муниципальная программа города-курорта Пятигорска 
«Развитие информационного общества, оптимизация муниципальной службы и повышение качества предоставления государственных и муниципальных услуг в городе-курорте Пятигорске»
(далее -Программа)              </t>
  </si>
  <si>
    <t>I. Цель 1 Программы: "Повышение открытости и эффективности деятельности администрации города Пятигорска"</t>
  </si>
  <si>
    <t>Задача 1 Подпрограммы 1: "Информирование населения о деятельности администрации города Пятигорска и о реализации приоритетных направлений
социально-экономического развития города-курорта Пятигорска"</t>
  </si>
  <si>
    <t>Задача 3 Подпрограммы 1: "Формирование и хранение единой нормативно-правовой базы информационного общества в городе-курорте Пятигорске"</t>
  </si>
  <si>
    <t>Задача 5 Подпрограммы 1: Размещение открытых данных на информационных ресурсах органов местного самоуправления города-курорта Пятигорска</t>
  </si>
  <si>
    <t>II. Цель 2 Программы: "Повышение результативности деятельности муниципальных служащих, уменьшение коррупционных рисков"</t>
  </si>
  <si>
    <t>Задача 1 Подпрограмма 2: Формирование антикоррупционного сознания</t>
  </si>
  <si>
    <t>Задача 2 Подпрограммы 2: Повышение результативности деятельности и ответственности муниципальных служащих администрации города Пятигорска и отраслевых (функциональных) органов
(структурных подразделений) администрации города Пятигорска</t>
  </si>
  <si>
    <t>III. Цель 3 Программы: Организация предоставления доступа населению и организациям к государственным и муниципальным услугам на основе информационных и телекоммуникационных технологий</t>
  </si>
  <si>
    <t>Задача 1 Подпрограммы 3: Снижение административных барьеров в рамках предоставления государственных и муниципальных услуг в городе-курорте Пятигорске</t>
  </si>
  <si>
    <t xml:space="preserve">Проведена работа по популяризации доступности, удобства и качества обращения граждан через МБУ МФЦ г. Пятигорска. Муниципальные услуги оказываются  в соответствии с постановлением администрации города Пятигорска от 10.07.2019 г. № 3343 «Об утверждении перечня муниципальных услуг, предоставление которых осуществляется по принципу "Одного окна" в многофункциональных центрах предоставления государственных и муниципальных услуг" 
</t>
  </si>
  <si>
    <t xml:space="preserve">Рост связан с работой по популяризации доступности, удобства и качества обращения граждан через МБУ МФЦ г. Пятигорска. Муниципальные услуги оказываются  в соответствии с постановлением администрации города Пятигорска от 10.07.2019 г. № 3343 «Об утверждении перечня муниципальных услуг, предоставление которых осуществляется по принципу "Одного окна" в многофункциональных центрах предоставления государственных и муниципальных услуг" 
</t>
  </si>
  <si>
    <t>Задача 2 Подпрограммы 3: Развитие МФЦ, приведение его деятельности в соответствие с установленными требованиями действующего законодательства</t>
  </si>
  <si>
    <t>Задача 4 Подпрограммы 3: Повышение качества предоставления и доступности муниципальных услуг, перевод муниципальных услуг в электронный вид</t>
  </si>
  <si>
    <t>Задача 3 Подпрограммы 3: Упрощение процедур и повышение комфортности получения гражданами и юридическими лицами муниципальных услуг за счет реализации принципа "одного окна"</t>
  </si>
  <si>
    <t>XIV. Муниципальная программа города-курорта Пятигорска "Формирование современной городской среды" на 2018-2024 годы (далее - Программа)</t>
  </si>
  <si>
    <t>I. Цель 1 Программы: Повышение уровня благоустройства нуждающихся в благоустройстве общественных территорий города-курорта Пятигорска, а также дворовых территорий многоквартирных домов</t>
  </si>
  <si>
    <t>Подпрограмма 1 "Современная городская среда в городе-курорте Пятигорске" (далее - Подпрограмма 1)</t>
  </si>
  <si>
    <t>Задача 1 Подпрограммы 1: Организация мероприятий по благоустройству нуждающихся в благоустройстве общественных территорий и дворовых территорий многоквартирных домов города-курорта Пятигорска</t>
  </si>
  <si>
    <t>Задача 2 Подпрограммы 1: Повышение уровня вовлеченности заинтересованных граждан, организаций в реализацию мероприятий по благоустройству нуждающихся в благоустройстве общественных территорий города-курорта Пятигорска, а также дворовых территорий многоквартирных домов</t>
  </si>
  <si>
    <r>
      <rPr>
        <b/>
        <sz val="14"/>
        <color theme="1"/>
        <rFont val="Times New Roman"/>
        <family val="1"/>
        <charset val="204"/>
      </rPr>
      <t>Индикатор 1.1:</t>
    </r>
    <r>
      <rPr>
        <sz val="14"/>
        <color theme="1"/>
        <rFont val="Times New Roman"/>
        <family val="1"/>
        <charset val="204"/>
      </rPr>
      <t xml:space="preserve"> Удельный вес численности населения в возрасте 5-18 лет, охваченного дошкольным, начальным общим, основным общим, средним общим образованием, в общей численности населения в возрасте 5-18 лет</t>
    </r>
  </si>
  <si>
    <t>I. Цель 1 Программы: "Создание гармоничного архитектурного облика застройки муниципального образования города-курорта Пятигорска и решение жилищных проблем жителей города-курорта Пятигорска"</t>
  </si>
  <si>
    <r>
      <t xml:space="preserve">Показатель 2.1.3: </t>
    </r>
    <r>
      <rPr>
        <sz val="14"/>
        <color theme="1"/>
        <rFont val="Times New Roman"/>
        <family val="1"/>
        <charset val="204"/>
      </rPr>
      <t>Численность молодежи, задействованной в мероприятиях в области патриотического воспитания молодежи, проведенных на территории города-курорта Пятигорска, Ставропольского края и других субъектов Российской Федерации</t>
    </r>
  </si>
  <si>
    <r>
      <rPr>
        <b/>
        <sz val="14"/>
        <color theme="1"/>
        <rFont val="Times New Roman"/>
        <family val="1"/>
        <charset val="204"/>
      </rPr>
      <t xml:space="preserve">Индикатор 2.1: </t>
    </r>
    <r>
      <rPr>
        <sz val="14"/>
        <color theme="1"/>
        <rFont val="Times New Roman"/>
        <family val="1"/>
        <charset val="204"/>
      </rPr>
      <t xml:space="preserve"> Доля молодежи, задействованной в мероприятиях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 проведенных на территории города-курорта Пятигорска, Ставропольского края и других субъектов Российской Федерации, в общей численности молодежи</t>
    </r>
  </si>
  <si>
    <t xml:space="preserve">Показатель не выполнен, в связи с незначительным уменьшением количества обучающихся.    </t>
  </si>
  <si>
    <r>
      <rPr>
        <b/>
        <sz val="14"/>
        <rFont val="Times New Roman"/>
        <family val="1"/>
        <charset val="204"/>
      </rPr>
      <t>Показатель 2.1.4:</t>
    </r>
    <r>
      <rPr>
        <sz val="14"/>
        <rFont val="Times New Roman"/>
        <family val="1"/>
        <charset val="204"/>
      </rPr>
      <t xml:space="preserve">  Доля образовательных организаций, расположенных на территории Пятигорска обеспеченных Интернет-соединением со скоростью соединения не менее 100 Мб/с – для образовательных организаций, расположенных в городах, 50 Мб/с – для образовательных организаций, расположенных в сельской местности и поселках городского типа, а также гарантированным Интернет-трафиком (Региональный проект «Цифровая образовательная среда» национального проекта «Образование»)</t>
    </r>
  </si>
  <si>
    <t>Показатель не доведен до запланированного значения в связи с тем, что с 22.04.2021 г. по 28.04.2021 г. объявлен прием заявок на предоставление субсидии на возмещение затрат, связанных с перевозкой инвалидов-колясочников и инвалидов Великой Отечественной войны в «Социальном такси». В течение срока проведения отбора в МУ «Управление социальной поддержки населения администрации города Пятигорска» заявок на получение субсидии не поступило. В связи с отсутствием заявок отбор признан несостоявшимся.</t>
  </si>
  <si>
    <t>Показатель не выполнен в связи с недостаточной активностью населения и уходом руководителей клубных формирований МБУК КТ «ГДК №1 им. А.Д. Дементьева»</t>
  </si>
  <si>
    <t>Индикатор не выполнен, в связи с ограниченными возможностями автоматизированной базы данных Федеральной информационной системы ГИБДД «ФИС ГИБДД-М», которая не позволяет сделать выборку ТС, зарегистрированных в городе – курорте Пятигорске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</si>
</sst>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_-* #,##0.0_р_._-;\-* #,##0.0_р_._-;_-* &quot;-&quot;??_р_._-;_-@_-"/>
    <numFmt numFmtId="166" formatCode="0.000"/>
    <numFmt numFmtId="167" formatCode="#,##0.0"/>
  </numFmts>
  <fonts count="3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indexed="8"/>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b/>
      <sz val="14"/>
      <color indexed="8"/>
      <name val="Times New Roman"/>
      <family val="1"/>
      <charset val="204"/>
    </font>
    <font>
      <b/>
      <sz val="14"/>
      <name val="Times New Roman"/>
      <family val="1"/>
      <charset val="204"/>
    </font>
    <font>
      <sz val="14"/>
      <color theme="1"/>
      <name val="Calibri"/>
      <family val="2"/>
      <charset val="204"/>
      <scheme val="minor"/>
    </font>
    <font>
      <sz val="14"/>
      <color rgb="FF000000"/>
      <name val="Times New Roman"/>
      <family val="1"/>
      <charset val="204"/>
    </font>
    <font>
      <sz val="14"/>
      <name val="Calibri"/>
      <family val="2"/>
      <charset val="204"/>
      <scheme val="minor"/>
    </font>
    <font>
      <u/>
      <sz val="11"/>
      <color theme="10"/>
      <name val="Calibri"/>
      <family val="2"/>
      <scheme val="minor"/>
    </font>
    <font>
      <sz val="11"/>
      <color indexed="8"/>
      <name val="Calibri"/>
      <family val="2"/>
      <charset val="204"/>
    </font>
    <font>
      <sz val="12"/>
      <color theme="1"/>
      <name val="Times New Roman"/>
      <family val="1"/>
      <charset val="204"/>
    </font>
    <font>
      <sz val="12"/>
      <name val="Times New Roman"/>
      <family val="1"/>
      <charset val="204"/>
    </font>
    <font>
      <sz val="10"/>
      <name val="Arial Cyr"/>
      <charset val="204"/>
    </font>
    <font>
      <sz val="10"/>
      <name val="Arial"/>
      <family val="2"/>
      <charset val="204"/>
    </font>
    <font>
      <b/>
      <sz val="14"/>
      <color rgb="FF000000"/>
      <name val="Times New Roman"/>
      <family val="1"/>
      <charset val="204"/>
    </font>
    <font>
      <sz val="14"/>
      <color theme="1"/>
      <name val="Calibri"/>
      <family val="2"/>
      <scheme val="minor"/>
    </font>
    <font>
      <u/>
      <sz val="14"/>
      <color theme="10"/>
      <name val="Calibri"/>
      <family val="2"/>
      <scheme val="minor"/>
    </font>
    <font>
      <b/>
      <u/>
      <sz val="14"/>
      <color theme="10"/>
      <name val="Calibri"/>
      <family val="2"/>
      <scheme val="minor"/>
    </font>
    <font>
      <sz val="14"/>
      <color theme="1"/>
      <name val="Arial"/>
      <family val="2"/>
      <charset val="204"/>
    </font>
    <font>
      <b/>
      <sz val="12"/>
      <color theme="1"/>
      <name val="Times New Roman"/>
      <family val="1"/>
      <charset val="204"/>
    </font>
    <font>
      <sz val="16"/>
      <color theme="1"/>
      <name val="Times New Roman"/>
      <family val="1"/>
      <charset val="204"/>
    </font>
    <font>
      <sz val="16"/>
      <color indexed="8"/>
      <name val="Times New Roman"/>
      <family val="1"/>
      <charset val="204"/>
    </font>
    <font>
      <b/>
      <sz val="16"/>
      <name val="Times New Roman"/>
      <family val="1"/>
      <charset val="204"/>
    </font>
    <font>
      <sz val="16"/>
      <name val="Times New Roman"/>
      <family val="1"/>
      <charset val="204"/>
    </font>
    <font>
      <b/>
      <sz val="16"/>
      <color theme="1"/>
      <name val="Times New Roman"/>
      <family val="1"/>
      <charset val="204"/>
    </font>
    <font>
      <sz val="11"/>
      <name val="Times New Roman"/>
      <family val="1"/>
      <charset val="204"/>
    </font>
    <font>
      <sz val="11"/>
      <color theme="1"/>
      <name val="Times New Roman"/>
      <family val="1"/>
      <charset val="204"/>
    </font>
    <font>
      <sz val="12"/>
      <color rgb="FF000000"/>
      <name val="Times New Roman"/>
      <family val="1"/>
      <charset val="204"/>
    </font>
    <font>
      <sz val="12"/>
      <color indexed="8"/>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43" fontId="3" fillId="0" borderId="0" applyFont="0" applyFill="0" applyBorder="0" applyAlignment="0" applyProtection="0"/>
    <xf numFmtId="0" fontId="13" fillId="0" borderId="0" applyNumberFormat="0" applyFill="0" applyBorder="0" applyAlignment="0" applyProtection="0"/>
    <xf numFmtId="0" fontId="14" fillId="0" borderId="0"/>
    <xf numFmtId="0" fontId="17" fillId="0" borderId="0"/>
    <xf numFmtId="0" fontId="18" fillId="0" borderId="0"/>
    <xf numFmtId="0" fontId="1" fillId="0" borderId="0"/>
  </cellStyleXfs>
  <cellXfs count="167">
    <xf numFmtId="0" fontId="0" fillId="0" borderId="0" xfId="0"/>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1" applyFont="1" applyFill="1" applyBorder="1"/>
    <xf numFmtId="0" fontId="5" fillId="0" borderId="1" xfId="1" applyFont="1" applyFill="1" applyBorder="1"/>
    <xf numFmtId="0" fontId="5" fillId="0" borderId="1" xfId="1" applyFont="1" applyFill="1" applyBorder="1" applyAlignment="1">
      <alignment horizontal="center" vertical="center"/>
    </xf>
    <xf numFmtId="0" fontId="10" fillId="0" borderId="1" xfId="1" applyFont="1" applyFill="1" applyBorder="1" applyAlignment="1">
      <alignment vertical="center"/>
    </xf>
    <xf numFmtId="0" fontId="10" fillId="0" borderId="1" xfId="1" applyFont="1" applyFill="1" applyBorder="1" applyAlignment="1"/>
    <xf numFmtId="0" fontId="12" fillId="0" borderId="1" xfId="1" applyFont="1" applyFill="1" applyBorder="1"/>
    <xf numFmtId="0" fontId="5" fillId="0" borderId="1" xfId="1" applyFont="1" applyFill="1" applyBorder="1" applyAlignment="1">
      <alignment wrapText="1"/>
    </xf>
    <xf numFmtId="0" fontId="10" fillId="0" borderId="1" xfId="1" applyFont="1" applyFill="1" applyBorder="1" applyAlignment="1">
      <alignment horizontal="left"/>
    </xf>
    <xf numFmtId="0" fontId="5" fillId="0" borderId="1" xfId="0" applyFont="1" applyFill="1" applyBorder="1" applyAlignment="1">
      <alignment vertical="top" wrapText="1"/>
    </xf>
    <xf numFmtId="0" fontId="5" fillId="0" borderId="1" xfId="0" applyFont="1" applyFill="1" applyBorder="1" applyAlignment="1">
      <alignment wrapText="1"/>
    </xf>
    <xf numFmtId="0" fontId="5" fillId="0" borderId="1" xfId="0" applyFont="1" applyFill="1" applyBorder="1" applyAlignment="1">
      <alignment horizontal="left" vertical="top" wrapText="1"/>
    </xf>
    <xf numFmtId="0" fontId="11" fillId="0" borderId="1" xfId="0" applyFont="1" applyFill="1" applyBorder="1" applyAlignment="1">
      <alignment vertical="center" wrapText="1"/>
    </xf>
    <xf numFmtId="0" fontId="5" fillId="0" borderId="1" xfId="0" applyFont="1" applyFill="1" applyBorder="1" applyAlignment="1">
      <alignment vertical="center" wrapText="1"/>
    </xf>
    <xf numFmtId="2"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0"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1" applyFont="1" applyFill="1" applyBorder="1"/>
    <xf numFmtId="0" fontId="21" fillId="0" borderId="0" xfId="3" applyFont="1" applyFill="1" applyBorder="1" applyAlignment="1">
      <alignment horizontal="center" vertical="center"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xf>
    <xf numFmtId="0" fontId="5" fillId="0" borderId="0" xfId="1" applyFont="1" applyFill="1" applyBorder="1" applyAlignment="1">
      <alignment horizontal="right" vertical="center"/>
    </xf>
    <xf numFmtId="0" fontId="10" fillId="0" borderId="0" xfId="1" applyFont="1" applyFill="1" applyBorder="1" applyAlignment="1">
      <alignment horizontal="center" vertical="center"/>
    </xf>
    <xf numFmtId="0" fontId="7" fillId="0" borderId="0" xfId="1" applyFont="1" applyFill="1" applyBorder="1" applyAlignment="1">
      <alignment horizontal="right"/>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16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15" fillId="0" borderId="1" xfId="0" applyFont="1" applyFill="1" applyBorder="1" applyAlignment="1">
      <alignment horizontal="center" vertical="center"/>
    </xf>
    <xf numFmtId="0" fontId="7" fillId="0" borderId="1" xfId="0" applyFont="1" applyFill="1" applyBorder="1" applyAlignment="1">
      <alignment vertical="top" wrapText="1"/>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6" fillId="0" borderId="1" xfId="0" applyFont="1" applyFill="1" applyBorder="1" applyAlignment="1">
      <alignment vertical="center" wrapText="1"/>
    </xf>
    <xf numFmtId="0" fontId="5" fillId="0" borderId="1" xfId="1" applyFont="1" applyFill="1" applyBorder="1" applyAlignment="1">
      <alignment vertical="center" wrapText="1"/>
    </xf>
    <xf numFmtId="2" fontId="5" fillId="0" borderId="1" xfId="1" applyNumberFormat="1" applyFont="1" applyFill="1" applyBorder="1" applyAlignment="1">
      <alignment horizontal="center" vertical="center"/>
    </xf>
    <xf numFmtId="0" fontId="7" fillId="0" borderId="1" xfId="0" applyFont="1" applyFill="1" applyBorder="1" applyAlignment="1">
      <alignment horizontal="left" vertical="top" wrapText="1"/>
    </xf>
    <xf numFmtId="0" fontId="4" fillId="0" borderId="1" xfId="0" applyFont="1" applyFill="1" applyBorder="1" applyAlignment="1">
      <alignment horizontal="center" vertical="center"/>
    </xf>
    <xf numFmtId="165" fontId="4" fillId="0" borderId="1" xfId="2"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2"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4" fillId="0" borderId="1" xfId="4" applyFont="1" applyFill="1" applyBorder="1" applyAlignment="1">
      <alignment horizontal="center" vertical="center" wrapText="1"/>
    </xf>
    <xf numFmtId="1"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10" fillId="0" borderId="2" xfId="1" applyFont="1" applyFill="1" applyBorder="1" applyAlignment="1">
      <alignment horizontal="center" vertical="center"/>
    </xf>
    <xf numFmtId="0" fontId="10" fillId="0" borderId="2" xfId="1" applyFont="1" applyFill="1" applyBorder="1"/>
    <xf numFmtId="0" fontId="10" fillId="0" borderId="1" xfId="1" applyFont="1" applyFill="1" applyBorder="1" applyAlignment="1">
      <alignment horizontal="center" vertical="center"/>
    </xf>
    <xf numFmtId="0" fontId="10" fillId="0" borderId="4" xfId="1" applyFont="1" applyFill="1" applyBorder="1" applyAlignment="1">
      <alignment horizontal="left"/>
    </xf>
    <xf numFmtId="0" fontId="10" fillId="0" borderId="3" xfId="1" applyFont="1" applyFill="1" applyBorder="1" applyAlignment="1">
      <alignment horizontal="left"/>
    </xf>
    <xf numFmtId="0" fontId="10" fillId="0" borderId="0" xfId="1" applyFont="1" applyFill="1" applyBorder="1" applyAlignment="1">
      <alignment vertical="center"/>
    </xf>
    <xf numFmtId="0" fontId="10" fillId="0" borderId="0" xfId="1" applyFont="1" applyFill="1" applyBorder="1" applyAlignment="1"/>
    <xf numFmtId="0" fontId="5" fillId="0" borderId="0" xfId="0" applyFont="1" applyFill="1" applyBorder="1" applyAlignment="1">
      <alignment vertical="center"/>
    </xf>
    <xf numFmtId="0" fontId="5" fillId="0" borderId="0" xfId="0" applyFont="1" applyFill="1" applyBorder="1"/>
    <xf numFmtId="0" fontId="5" fillId="0" borderId="0" xfId="1" applyFont="1" applyFill="1" applyBorder="1"/>
    <xf numFmtId="0" fontId="12" fillId="0" borderId="0" xfId="1" applyFont="1" applyFill="1" applyBorder="1"/>
    <xf numFmtId="0" fontId="7" fillId="0" borderId="0" xfId="0" applyFont="1" applyFill="1" applyBorder="1" applyAlignment="1">
      <alignment vertical="center"/>
    </xf>
    <xf numFmtId="0" fontId="8"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1" applyFont="1" applyFill="1" applyBorder="1" applyAlignment="1">
      <alignment wrapText="1"/>
    </xf>
    <xf numFmtId="0" fontId="7"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horizontal="justify" vertical="center" wrapText="1"/>
    </xf>
    <xf numFmtId="0" fontId="32" fillId="0" borderId="1" xfId="0" applyFont="1" applyFill="1" applyBorder="1" applyAlignment="1">
      <alignment vertical="center" wrapText="1"/>
    </xf>
    <xf numFmtId="0" fontId="32" fillId="0" borderId="1" xfId="0" applyFont="1" applyFill="1" applyBorder="1" applyAlignment="1">
      <alignmen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vertical="top" wrapText="1"/>
    </xf>
    <xf numFmtId="0" fontId="5"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1" fontId="6" fillId="0" borderId="1" xfId="0" applyNumberFormat="1" applyFont="1" applyFill="1" applyBorder="1" applyAlignment="1">
      <alignment vertical="center" wrapText="1"/>
    </xf>
    <xf numFmtId="1" fontId="15" fillId="0" borderId="1" xfId="0" applyNumberFormat="1" applyFont="1" applyFill="1" applyBorder="1" applyAlignment="1">
      <alignment horizontal="left" vertical="center" wrapText="1"/>
    </xf>
    <xf numFmtId="1" fontId="5" fillId="0" borderId="1" xfId="0" applyNumberFormat="1" applyFont="1" applyFill="1" applyBorder="1" applyAlignment="1">
      <alignment horizontal="left" vertical="center" wrapText="1"/>
    </xf>
    <xf numFmtId="0" fontId="32" fillId="0" borderId="1" xfId="0" applyFont="1" applyFill="1" applyBorder="1" applyAlignment="1">
      <alignment horizontal="left" vertical="top" wrapText="1"/>
    </xf>
    <xf numFmtId="0" fontId="11" fillId="0" borderId="1" xfId="0" applyFont="1" applyFill="1" applyBorder="1" applyAlignment="1">
      <alignment wrapText="1"/>
    </xf>
    <xf numFmtId="0" fontId="6" fillId="0" borderId="1" xfId="0" applyFont="1" applyFill="1" applyBorder="1" applyAlignment="1">
      <alignment horizontal="left" vertical="center"/>
    </xf>
    <xf numFmtId="0" fontId="15" fillId="0" borderId="1" xfId="0" applyFont="1" applyFill="1" applyBorder="1" applyAlignment="1">
      <alignment wrapText="1"/>
    </xf>
    <xf numFmtId="43" fontId="6" fillId="0" borderId="1" xfId="2" applyFont="1" applyFill="1" applyBorder="1" applyAlignment="1">
      <alignment vertical="center" wrapText="1"/>
    </xf>
    <xf numFmtId="0" fontId="5" fillId="0" borderId="1" xfId="1" applyFont="1" applyFill="1" applyBorder="1" applyAlignment="1">
      <alignment horizontal="left"/>
    </xf>
    <xf numFmtId="0" fontId="10" fillId="0" borderId="1" xfId="0" applyFont="1" applyFill="1" applyBorder="1" applyAlignment="1">
      <alignment vertical="center" wrapText="1"/>
    </xf>
    <xf numFmtId="0" fontId="15" fillId="0" borderId="1" xfId="1" applyFont="1" applyFill="1" applyBorder="1" applyAlignment="1">
      <alignment vertical="top" wrapText="1"/>
    </xf>
    <xf numFmtId="0" fontId="4" fillId="0" borderId="1" xfId="0" applyFont="1" applyFill="1" applyBorder="1" applyAlignment="1">
      <alignment horizontal="center"/>
    </xf>
    <xf numFmtId="0" fontId="26" fillId="0" borderId="1" xfId="0" applyFont="1" applyFill="1" applyBorder="1" applyAlignment="1">
      <alignment horizontal="center" vertical="center"/>
    </xf>
    <xf numFmtId="0" fontId="5" fillId="0" borderId="1" xfId="0" applyNumberFormat="1" applyFont="1" applyFill="1" applyBorder="1" applyAlignment="1">
      <alignment horizontal="left" vertical="top" wrapText="1"/>
    </xf>
    <xf numFmtId="2" fontId="33" fillId="0" borderId="1" xfId="0" applyNumberFormat="1" applyFont="1" applyFill="1" applyBorder="1" applyAlignment="1">
      <alignment horizontal="left" vertical="top" wrapText="1"/>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4" fillId="0" borderId="1" xfId="4" applyFont="1" applyFill="1" applyBorder="1" applyAlignment="1">
      <alignment horizontal="left" vertical="top" wrapText="1"/>
    </xf>
    <xf numFmtId="0" fontId="25" fillId="0" borderId="1" xfId="0" applyFont="1" applyFill="1" applyBorder="1" applyAlignment="1">
      <alignment horizontal="left" vertical="center"/>
    </xf>
    <xf numFmtId="2" fontId="5" fillId="0" borderId="1" xfId="0" applyNumberFormat="1" applyFont="1" applyFill="1" applyBorder="1" applyAlignment="1">
      <alignment vertical="top" wrapText="1"/>
    </xf>
    <xf numFmtId="0" fontId="4" fillId="0" borderId="1" xfId="4"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xf>
    <xf numFmtId="0" fontId="0" fillId="0" borderId="1" xfId="0" applyFill="1" applyBorder="1"/>
    <xf numFmtId="0" fontId="31" fillId="0" borderId="1" xfId="0" applyFont="1" applyFill="1" applyBorder="1" applyAlignment="1">
      <alignment horizontal="left" vertical="top" wrapText="1"/>
    </xf>
    <xf numFmtId="0" fontId="20" fillId="0" borderId="1" xfId="0" applyFont="1" applyFill="1" applyBorder="1" applyAlignment="1">
      <alignment vertical="top"/>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7" fillId="0" borderId="1" xfId="0" applyFont="1" applyFill="1" applyBorder="1" applyAlignment="1">
      <alignment horizontal="center" vertical="top" wrapText="1"/>
    </xf>
    <xf numFmtId="0" fontId="9" fillId="0" borderId="1" xfId="0" applyFont="1" applyFill="1" applyBorder="1" applyAlignment="1">
      <alignment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vertical="top" wrapText="1"/>
    </xf>
    <xf numFmtId="0" fontId="31" fillId="0" borderId="1" xfId="0" applyFont="1" applyFill="1" applyBorder="1" applyAlignment="1">
      <alignment horizontal="left" vertical="center" wrapText="1"/>
    </xf>
    <xf numFmtId="1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0" fontId="5"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20"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22" fillId="0" borderId="1" xfId="3" applyFont="1" applyFill="1" applyBorder="1" applyAlignment="1">
      <alignment horizontal="center" vertical="center" wrapText="1"/>
    </xf>
  </cellXfs>
  <cellStyles count="8">
    <cellStyle name="Excel Built-in Normal" xfId="4"/>
    <cellStyle name="Гиперссылка" xfId="3" builtinId="8"/>
    <cellStyle name="Обычный" xfId="0" builtinId="0"/>
    <cellStyle name="Обычный 2" xfId="1"/>
    <cellStyle name="Обычный 2 2" xfId="6"/>
    <cellStyle name="Обычный 3" xfId="5"/>
    <cellStyle name="Обычный 4" xfId="7"/>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O539"/>
  <sheetViews>
    <sheetView tabSelected="1" view="pageBreakPreview" topLeftCell="A452" zoomScale="80" zoomScaleNormal="60" zoomScaleSheetLayoutView="80" workbookViewId="0">
      <selection activeCell="H458" sqref="H458"/>
    </sheetView>
  </sheetViews>
  <sheetFormatPr defaultColWidth="9.140625" defaultRowHeight="18.75" outlineLevelRow="1" x14ac:dyDescent="0.3"/>
  <cols>
    <col min="1" max="1" width="9.28515625" style="80" customWidth="1"/>
    <col min="2" max="2" width="86.85546875" style="3" customWidth="1"/>
    <col min="3" max="3" width="17.85546875" style="3" customWidth="1"/>
    <col min="4" max="4" width="15.42578125" style="3" customWidth="1"/>
    <col min="5" max="5" width="15.7109375" style="3" customWidth="1"/>
    <col min="6" max="6" width="16.85546875" style="3" customWidth="1"/>
    <col min="7" max="7" width="15.5703125" style="3" customWidth="1"/>
    <col min="8" max="8" width="88" style="82" customWidth="1"/>
    <col min="9" max="9" width="34.5703125" style="22" customWidth="1"/>
    <col min="10" max="10" width="14.140625" style="22" hidden="1" customWidth="1"/>
    <col min="11" max="223" width="9.140625" style="22"/>
    <col min="224" max="16384" width="9.140625" style="3"/>
  </cols>
  <sheetData>
    <row r="1" spans="1:8" x14ac:dyDescent="0.3">
      <c r="A1" s="27"/>
      <c r="B1" s="22"/>
      <c r="C1" s="22"/>
      <c r="D1" s="22"/>
      <c r="E1" s="22"/>
      <c r="F1" s="22"/>
      <c r="G1" s="22"/>
      <c r="H1" s="28" t="s">
        <v>92</v>
      </c>
    </row>
    <row r="2" spans="1:8" x14ac:dyDescent="0.3">
      <c r="A2" s="27"/>
      <c r="B2" s="22"/>
      <c r="C2" s="22"/>
      <c r="D2" s="22"/>
      <c r="E2" s="22"/>
      <c r="F2" s="22"/>
      <c r="G2" s="22"/>
      <c r="H2" s="28"/>
    </row>
    <row r="3" spans="1:8" ht="39.75" customHeight="1" x14ac:dyDescent="0.3">
      <c r="A3" s="162" t="s">
        <v>43</v>
      </c>
      <c r="B3" s="163"/>
      <c r="C3" s="163"/>
      <c r="D3" s="163"/>
      <c r="E3" s="163"/>
      <c r="F3" s="163"/>
      <c r="G3" s="163"/>
      <c r="H3" s="163"/>
    </row>
    <row r="4" spans="1:8" ht="18" customHeight="1" x14ac:dyDescent="0.3">
      <c r="A4" s="29"/>
      <c r="B4" s="30"/>
      <c r="C4" s="30"/>
      <c r="D4" s="30"/>
      <c r="E4" s="30"/>
      <c r="F4" s="30"/>
      <c r="G4" s="30"/>
      <c r="H4" s="30"/>
    </row>
    <row r="5" spans="1:8" ht="68.25" customHeight="1" x14ac:dyDescent="0.3">
      <c r="A5" s="151" t="s">
        <v>0</v>
      </c>
      <c r="B5" s="151" t="s">
        <v>13</v>
      </c>
      <c r="C5" s="151" t="s">
        <v>1</v>
      </c>
      <c r="D5" s="151" t="s">
        <v>2</v>
      </c>
      <c r="E5" s="151"/>
      <c r="F5" s="164"/>
      <c r="G5" s="164"/>
      <c r="H5" s="151" t="s">
        <v>3</v>
      </c>
    </row>
    <row r="6" spans="1:8" ht="24" customHeight="1" x14ac:dyDescent="0.3">
      <c r="A6" s="151"/>
      <c r="B6" s="151"/>
      <c r="C6" s="151"/>
      <c r="D6" s="151" t="s">
        <v>295</v>
      </c>
      <c r="E6" s="151"/>
      <c r="F6" s="151" t="s">
        <v>421</v>
      </c>
      <c r="G6" s="151"/>
      <c r="H6" s="151"/>
    </row>
    <row r="7" spans="1:8" ht="80.25" customHeight="1" x14ac:dyDescent="0.3">
      <c r="A7" s="151"/>
      <c r="B7" s="151"/>
      <c r="C7" s="151"/>
      <c r="D7" s="5" t="s">
        <v>4</v>
      </c>
      <c r="E7" s="96" t="s">
        <v>5</v>
      </c>
      <c r="F7" s="5" t="s">
        <v>4</v>
      </c>
      <c r="G7" s="96" t="s">
        <v>5</v>
      </c>
      <c r="H7" s="151"/>
    </row>
    <row r="8" spans="1:8" ht="39.75" customHeight="1" x14ac:dyDescent="0.3">
      <c r="A8" s="5">
        <v>1</v>
      </c>
      <c r="B8" s="5">
        <v>2</v>
      </c>
      <c r="C8" s="5">
        <v>3</v>
      </c>
      <c r="D8" s="5">
        <v>4</v>
      </c>
      <c r="E8" s="5">
        <v>5</v>
      </c>
      <c r="F8" s="5">
        <v>6</v>
      </c>
      <c r="G8" s="5">
        <v>7</v>
      </c>
      <c r="H8" s="5">
        <v>8</v>
      </c>
    </row>
    <row r="9" spans="1:8" ht="33" customHeight="1" x14ac:dyDescent="0.3">
      <c r="A9" s="143" t="s">
        <v>30</v>
      </c>
      <c r="B9" s="143"/>
      <c r="C9" s="143"/>
      <c r="D9" s="143"/>
      <c r="E9" s="143"/>
      <c r="F9" s="143"/>
      <c r="G9" s="143"/>
      <c r="H9" s="143"/>
    </row>
    <row r="10" spans="1:8" ht="43.5" customHeight="1" outlineLevel="1" x14ac:dyDescent="0.3">
      <c r="A10" s="143" t="s">
        <v>571</v>
      </c>
      <c r="B10" s="143"/>
      <c r="C10" s="143"/>
      <c r="D10" s="143"/>
      <c r="E10" s="143"/>
      <c r="F10" s="143"/>
      <c r="G10" s="143"/>
      <c r="H10" s="143"/>
    </row>
    <row r="11" spans="1:8" ht="75.75" customHeight="1" outlineLevel="1" x14ac:dyDescent="0.3">
      <c r="A11" s="97">
        <v>1</v>
      </c>
      <c r="B11" s="11" t="s">
        <v>720</v>
      </c>
      <c r="C11" s="97" t="s">
        <v>18</v>
      </c>
      <c r="D11" s="31">
        <v>93.8</v>
      </c>
      <c r="E11" s="31">
        <v>95.593095850165255</v>
      </c>
      <c r="F11" s="31">
        <v>94.3</v>
      </c>
      <c r="G11" s="31">
        <f>+(22293+2140+1889+99)/27757*100</f>
        <v>95.18679972619519</v>
      </c>
      <c r="H11" s="98" t="s">
        <v>478</v>
      </c>
    </row>
    <row r="12" spans="1:8" ht="42.75" customHeight="1" outlineLevel="1" x14ac:dyDescent="0.3">
      <c r="A12" s="152">
        <v>2</v>
      </c>
      <c r="B12" s="11" t="s">
        <v>138</v>
      </c>
      <c r="C12" s="152" t="s">
        <v>18</v>
      </c>
      <c r="D12" s="32"/>
      <c r="E12" s="32"/>
      <c r="F12" s="32"/>
      <c r="G12" s="97"/>
      <c r="H12" s="153" t="s">
        <v>478</v>
      </c>
    </row>
    <row r="13" spans="1:8" ht="24.75" customHeight="1" outlineLevel="1" x14ac:dyDescent="0.3">
      <c r="A13" s="152"/>
      <c r="B13" s="11" t="s">
        <v>19</v>
      </c>
      <c r="C13" s="152"/>
      <c r="D13" s="31">
        <v>72</v>
      </c>
      <c r="E13" s="31">
        <v>85.5</v>
      </c>
      <c r="F13" s="97">
        <v>75</v>
      </c>
      <c r="G13" s="97">
        <v>93.7</v>
      </c>
      <c r="H13" s="153"/>
    </row>
    <row r="14" spans="1:8" ht="25.5" customHeight="1" outlineLevel="1" x14ac:dyDescent="0.3">
      <c r="A14" s="152"/>
      <c r="B14" s="11" t="s">
        <v>20</v>
      </c>
      <c r="C14" s="152"/>
      <c r="D14" s="31">
        <v>75</v>
      </c>
      <c r="E14" s="31">
        <v>85.5</v>
      </c>
      <c r="F14" s="97">
        <v>77</v>
      </c>
      <c r="G14" s="97">
        <v>95.7</v>
      </c>
      <c r="H14" s="153"/>
    </row>
    <row r="15" spans="1:8" ht="29.25" customHeight="1" outlineLevel="1" x14ac:dyDescent="0.3">
      <c r="A15" s="152"/>
      <c r="B15" s="11" t="s">
        <v>21</v>
      </c>
      <c r="C15" s="152"/>
      <c r="D15" s="31">
        <v>82</v>
      </c>
      <c r="E15" s="31">
        <v>85.5</v>
      </c>
      <c r="F15" s="97">
        <v>83</v>
      </c>
      <c r="G15" s="97">
        <v>93</v>
      </c>
      <c r="H15" s="153"/>
    </row>
    <row r="16" spans="1:8" ht="56.25" outlineLevel="1" x14ac:dyDescent="0.3">
      <c r="A16" s="97">
        <v>3</v>
      </c>
      <c r="B16" s="33" t="s">
        <v>326</v>
      </c>
      <c r="C16" s="97" t="s">
        <v>287</v>
      </c>
      <c r="D16" s="34">
        <v>1.22</v>
      </c>
      <c r="E16" s="31">
        <v>5</v>
      </c>
      <c r="F16" s="97">
        <v>1.22</v>
      </c>
      <c r="G16" s="32">
        <v>1.99</v>
      </c>
      <c r="H16" s="98" t="s">
        <v>502</v>
      </c>
    </row>
    <row r="17" spans="1:8" ht="32.25" customHeight="1" outlineLevel="1" x14ac:dyDescent="0.3">
      <c r="A17" s="145" t="s">
        <v>576</v>
      </c>
      <c r="B17" s="145"/>
      <c r="C17" s="145"/>
      <c r="D17" s="145"/>
      <c r="E17" s="145"/>
      <c r="F17" s="145"/>
      <c r="G17" s="145"/>
      <c r="H17" s="145"/>
    </row>
    <row r="18" spans="1:8" ht="28.5" customHeight="1" outlineLevel="1" x14ac:dyDescent="0.3">
      <c r="A18" s="145" t="s">
        <v>44</v>
      </c>
      <c r="B18" s="145"/>
      <c r="C18" s="145"/>
      <c r="D18" s="145"/>
      <c r="E18" s="145"/>
      <c r="F18" s="145"/>
      <c r="G18" s="145"/>
      <c r="H18" s="145"/>
    </row>
    <row r="19" spans="1:8" ht="71.25" customHeight="1" outlineLevel="1" x14ac:dyDescent="0.3">
      <c r="A19" s="35">
        <v>4</v>
      </c>
      <c r="B19" s="15" t="s">
        <v>139</v>
      </c>
      <c r="C19" s="97" t="s">
        <v>18</v>
      </c>
      <c r="D19" s="31">
        <v>75</v>
      </c>
      <c r="E19" s="31">
        <v>67.748135619281925</v>
      </c>
      <c r="F19" s="97">
        <v>76.599999999999994</v>
      </c>
      <c r="G19" s="97">
        <v>67.5</v>
      </c>
      <c r="H19" s="99" t="s">
        <v>503</v>
      </c>
    </row>
    <row r="20" spans="1:8" ht="37.5" outlineLevel="1" x14ac:dyDescent="0.3">
      <c r="A20" s="1">
        <v>5</v>
      </c>
      <c r="B20" s="15" t="s">
        <v>572</v>
      </c>
      <c r="C20" s="97" t="s">
        <v>18</v>
      </c>
      <c r="D20" s="31">
        <v>95</v>
      </c>
      <c r="E20" s="31">
        <v>95</v>
      </c>
      <c r="F20" s="97">
        <v>95</v>
      </c>
      <c r="G20" s="97">
        <v>95</v>
      </c>
      <c r="H20" s="99" t="s">
        <v>480</v>
      </c>
    </row>
    <row r="21" spans="1:8" ht="93.75" outlineLevel="1" x14ac:dyDescent="0.3">
      <c r="A21" s="1">
        <v>6</v>
      </c>
      <c r="B21" s="15" t="s">
        <v>573</v>
      </c>
      <c r="C21" s="97" t="s">
        <v>10</v>
      </c>
      <c r="D21" s="31">
        <v>1425</v>
      </c>
      <c r="E21" s="31">
        <v>990</v>
      </c>
      <c r="F21" s="97">
        <v>1430</v>
      </c>
      <c r="G21" s="97">
        <v>1058</v>
      </c>
      <c r="H21" s="99" t="s">
        <v>479</v>
      </c>
    </row>
    <row r="22" spans="1:8" ht="162.75" customHeight="1" outlineLevel="1" x14ac:dyDescent="0.3">
      <c r="A22" s="1">
        <v>7</v>
      </c>
      <c r="B22" s="36" t="s">
        <v>327</v>
      </c>
      <c r="C22" s="97" t="s">
        <v>18</v>
      </c>
      <c r="D22" s="31">
        <v>1</v>
      </c>
      <c r="E22" s="37">
        <v>1.2961116650049851</v>
      </c>
      <c r="F22" s="97">
        <v>1</v>
      </c>
      <c r="G22" s="97">
        <v>1.7</v>
      </c>
      <c r="H22" s="99" t="s">
        <v>481</v>
      </c>
    </row>
    <row r="23" spans="1:8" ht="100.5" customHeight="1" outlineLevel="1" x14ac:dyDescent="0.3">
      <c r="A23" s="1">
        <v>8</v>
      </c>
      <c r="B23" s="36" t="s">
        <v>328</v>
      </c>
      <c r="C23" s="97" t="s">
        <v>18</v>
      </c>
      <c r="D23" s="31">
        <v>23.2</v>
      </c>
      <c r="E23" s="31">
        <v>11.700886607559497</v>
      </c>
      <c r="F23" s="97">
        <v>23.4</v>
      </c>
      <c r="G23" s="97">
        <v>16.399999999999999</v>
      </c>
      <c r="H23" s="99" t="s">
        <v>482</v>
      </c>
    </row>
    <row r="24" spans="1:8" ht="106.5" customHeight="1" outlineLevel="1" x14ac:dyDescent="0.3">
      <c r="A24" s="1">
        <v>9</v>
      </c>
      <c r="B24" s="36" t="s">
        <v>329</v>
      </c>
      <c r="C24" s="97" t="s">
        <v>287</v>
      </c>
      <c r="D24" s="37">
        <v>4.0999999999999996</v>
      </c>
      <c r="E24" s="31">
        <v>4.8</v>
      </c>
      <c r="F24" s="97">
        <v>4.1500000000000004</v>
      </c>
      <c r="G24" s="97">
        <v>5</v>
      </c>
      <c r="H24" s="99" t="s">
        <v>483</v>
      </c>
    </row>
    <row r="25" spans="1:8" ht="66.75" customHeight="1" outlineLevel="1" x14ac:dyDescent="0.3">
      <c r="A25" s="1">
        <v>10</v>
      </c>
      <c r="B25" s="36" t="s">
        <v>574</v>
      </c>
      <c r="C25" s="97" t="s">
        <v>10</v>
      </c>
      <c r="D25" s="31">
        <v>1520</v>
      </c>
      <c r="E25" s="31">
        <v>1003</v>
      </c>
      <c r="F25" s="97">
        <v>1520</v>
      </c>
      <c r="G25" s="97">
        <v>1077</v>
      </c>
      <c r="H25" s="99" t="s">
        <v>484</v>
      </c>
    </row>
    <row r="26" spans="1:8" ht="36.75" customHeight="1" outlineLevel="1" x14ac:dyDescent="0.3">
      <c r="A26" s="142" t="s">
        <v>575</v>
      </c>
      <c r="B26" s="142"/>
      <c r="C26" s="142"/>
      <c r="D26" s="142"/>
      <c r="E26" s="142"/>
      <c r="F26" s="142"/>
      <c r="G26" s="142"/>
      <c r="H26" s="142"/>
    </row>
    <row r="27" spans="1:8" ht="48" customHeight="1" outlineLevel="1" x14ac:dyDescent="0.3">
      <c r="A27" s="1">
        <v>11</v>
      </c>
      <c r="B27" s="11" t="s">
        <v>140</v>
      </c>
      <c r="C27" s="97" t="s">
        <v>10</v>
      </c>
      <c r="D27" s="31">
        <v>11.3</v>
      </c>
      <c r="E27" s="31">
        <v>11.329974811083124</v>
      </c>
      <c r="F27" s="97">
        <v>11.3</v>
      </c>
      <c r="G27" s="31">
        <v>11</v>
      </c>
      <c r="H27" s="99" t="s">
        <v>485</v>
      </c>
    </row>
    <row r="28" spans="1:8" ht="81.75" customHeight="1" outlineLevel="1" x14ac:dyDescent="0.3">
      <c r="A28" s="1">
        <v>12</v>
      </c>
      <c r="B28" s="11" t="s">
        <v>141</v>
      </c>
      <c r="C28" s="97" t="s">
        <v>18</v>
      </c>
      <c r="D28" s="31">
        <v>54.1</v>
      </c>
      <c r="E28" s="31">
        <v>58.438287153652389</v>
      </c>
      <c r="F28" s="97">
        <v>54.1</v>
      </c>
      <c r="G28" s="31">
        <v>56.7</v>
      </c>
      <c r="H28" s="99" t="s">
        <v>486</v>
      </c>
    </row>
    <row r="29" spans="1:8" ht="63" outlineLevel="1" x14ac:dyDescent="0.3">
      <c r="A29" s="1">
        <v>13</v>
      </c>
      <c r="B29" s="11" t="s">
        <v>142</v>
      </c>
      <c r="C29" s="97" t="s">
        <v>18</v>
      </c>
      <c r="D29" s="31">
        <v>26.9</v>
      </c>
      <c r="E29" s="31">
        <v>100</v>
      </c>
      <c r="F29" s="97">
        <v>26.9</v>
      </c>
      <c r="G29" s="31">
        <v>100</v>
      </c>
      <c r="H29" s="99" t="s">
        <v>487</v>
      </c>
    </row>
    <row r="30" spans="1:8" ht="81.75" customHeight="1" outlineLevel="1" x14ac:dyDescent="0.3">
      <c r="A30" s="1">
        <v>14</v>
      </c>
      <c r="B30" s="11" t="s">
        <v>143</v>
      </c>
      <c r="C30" s="97" t="s">
        <v>18</v>
      </c>
      <c r="D30" s="31">
        <v>14.1</v>
      </c>
      <c r="E30" s="31">
        <v>18.387909319899247</v>
      </c>
      <c r="F30" s="97">
        <v>14.1</v>
      </c>
      <c r="G30" s="31">
        <v>9</v>
      </c>
      <c r="H30" s="99" t="s">
        <v>488</v>
      </c>
    </row>
    <row r="31" spans="1:8" ht="56.25" outlineLevel="1" x14ac:dyDescent="0.3">
      <c r="A31" s="1">
        <v>15</v>
      </c>
      <c r="B31" s="11" t="s">
        <v>144</v>
      </c>
      <c r="C31" s="97" t="s">
        <v>18</v>
      </c>
      <c r="D31" s="31">
        <v>9.4</v>
      </c>
      <c r="E31" s="31">
        <v>12.090680100755668</v>
      </c>
      <c r="F31" s="97">
        <v>9.4</v>
      </c>
      <c r="G31" s="31">
        <v>9.4</v>
      </c>
      <c r="H31" s="99" t="s">
        <v>428</v>
      </c>
    </row>
    <row r="32" spans="1:8" ht="33.75" customHeight="1" outlineLevel="1" x14ac:dyDescent="0.3">
      <c r="A32" s="142" t="s">
        <v>45</v>
      </c>
      <c r="B32" s="142"/>
      <c r="C32" s="142"/>
      <c r="D32" s="142"/>
      <c r="E32" s="142"/>
      <c r="F32" s="142"/>
      <c r="G32" s="142"/>
      <c r="H32" s="142"/>
    </row>
    <row r="33" spans="1:8" ht="294" customHeight="1" outlineLevel="1" x14ac:dyDescent="0.3">
      <c r="A33" s="1">
        <v>16</v>
      </c>
      <c r="B33" s="13" t="s">
        <v>145</v>
      </c>
      <c r="C33" s="38" t="s">
        <v>18</v>
      </c>
      <c r="D33" s="31">
        <v>2.5</v>
      </c>
      <c r="E33" s="31">
        <v>7.8</v>
      </c>
      <c r="F33" s="31">
        <v>0</v>
      </c>
      <c r="G33" s="31">
        <v>7.5</v>
      </c>
      <c r="H33" s="99" t="s">
        <v>489</v>
      </c>
    </row>
    <row r="34" spans="1:8" ht="38.25" customHeight="1" outlineLevel="1" x14ac:dyDescent="0.3">
      <c r="A34" s="142" t="s">
        <v>577</v>
      </c>
      <c r="B34" s="142"/>
      <c r="C34" s="142"/>
      <c r="D34" s="142"/>
      <c r="E34" s="142"/>
      <c r="F34" s="142"/>
      <c r="G34" s="142"/>
      <c r="H34" s="142"/>
    </row>
    <row r="35" spans="1:8" ht="34.5" customHeight="1" outlineLevel="1" x14ac:dyDescent="0.3">
      <c r="A35" s="145" t="s">
        <v>46</v>
      </c>
      <c r="B35" s="145"/>
      <c r="C35" s="145"/>
      <c r="D35" s="145"/>
      <c r="E35" s="145"/>
      <c r="F35" s="145"/>
      <c r="G35" s="145"/>
      <c r="H35" s="145"/>
    </row>
    <row r="36" spans="1:8" ht="104.25" customHeight="1" outlineLevel="1" x14ac:dyDescent="0.3">
      <c r="A36" s="1">
        <v>17</v>
      </c>
      <c r="B36" s="11" t="s">
        <v>108</v>
      </c>
      <c r="C36" s="97" t="s">
        <v>18</v>
      </c>
      <c r="D36" s="37">
        <v>99.2</v>
      </c>
      <c r="E36" s="31">
        <v>99.9</v>
      </c>
      <c r="F36" s="97">
        <v>99.22</v>
      </c>
      <c r="G36" s="31">
        <v>99.7</v>
      </c>
      <c r="H36" s="99" t="s">
        <v>428</v>
      </c>
    </row>
    <row r="37" spans="1:8" ht="82.5" customHeight="1" outlineLevel="1" x14ac:dyDescent="0.3">
      <c r="A37" s="1">
        <v>18</v>
      </c>
      <c r="B37" s="11" t="s">
        <v>109</v>
      </c>
      <c r="C37" s="97" t="s">
        <v>18</v>
      </c>
      <c r="D37" s="37">
        <v>0.8</v>
      </c>
      <c r="E37" s="31">
        <v>0.22831050228310501</v>
      </c>
      <c r="F37" s="97">
        <v>0.78</v>
      </c>
      <c r="G37" s="31">
        <v>0.4</v>
      </c>
      <c r="H37" s="99" t="s">
        <v>490</v>
      </c>
    </row>
    <row r="38" spans="1:8" ht="75" outlineLevel="1" x14ac:dyDescent="0.3">
      <c r="A38" s="1">
        <v>19</v>
      </c>
      <c r="B38" s="11" t="s">
        <v>146</v>
      </c>
      <c r="C38" s="97" t="s">
        <v>18</v>
      </c>
      <c r="D38" s="37">
        <v>1.4</v>
      </c>
      <c r="E38" s="31">
        <v>0.10718113612004287</v>
      </c>
      <c r="F38" s="97">
        <v>1.4</v>
      </c>
      <c r="G38" s="31">
        <v>0.4</v>
      </c>
      <c r="H38" s="99" t="s">
        <v>491</v>
      </c>
    </row>
    <row r="39" spans="1:8" ht="150" outlineLevel="1" x14ac:dyDescent="0.3">
      <c r="A39" s="1">
        <v>20</v>
      </c>
      <c r="B39" s="36" t="s">
        <v>725</v>
      </c>
      <c r="C39" s="97" t="s">
        <v>18</v>
      </c>
      <c r="D39" s="37">
        <v>70</v>
      </c>
      <c r="E39" s="31">
        <v>42.857142857142854</v>
      </c>
      <c r="F39" s="97">
        <v>75</v>
      </c>
      <c r="G39" s="31">
        <v>42.9</v>
      </c>
      <c r="H39" s="99" t="s">
        <v>504</v>
      </c>
    </row>
    <row r="40" spans="1:8" ht="114" customHeight="1" outlineLevel="1" x14ac:dyDescent="0.3">
      <c r="A40" s="1">
        <v>21</v>
      </c>
      <c r="B40" s="39" t="s">
        <v>330</v>
      </c>
      <c r="C40" s="97" t="s">
        <v>18</v>
      </c>
      <c r="D40" s="37">
        <v>10</v>
      </c>
      <c r="E40" s="37">
        <v>39.285714285714285</v>
      </c>
      <c r="F40" s="97">
        <v>20</v>
      </c>
      <c r="G40" s="37">
        <v>57.1</v>
      </c>
      <c r="H40" s="99" t="s">
        <v>505</v>
      </c>
    </row>
    <row r="41" spans="1:8" ht="96" customHeight="1" outlineLevel="1" x14ac:dyDescent="0.3">
      <c r="A41" s="1">
        <v>22</v>
      </c>
      <c r="B41" s="39" t="s">
        <v>331</v>
      </c>
      <c r="C41" s="97" t="s">
        <v>10</v>
      </c>
      <c r="D41" s="37">
        <v>65</v>
      </c>
      <c r="E41" s="31">
        <v>99</v>
      </c>
      <c r="F41" s="97">
        <v>67</v>
      </c>
      <c r="G41" s="31">
        <v>99</v>
      </c>
      <c r="H41" s="99" t="s">
        <v>492</v>
      </c>
    </row>
    <row r="42" spans="1:8" ht="85.5" customHeight="1" outlineLevel="1" x14ac:dyDescent="0.3">
      <c r="A42" s="1">
        <v>23</v>
      </c>
      <c r="B42" s="39" t="s">
        <v>332</v>
      </c>
      <c r="C42" s="97" t="s">
        <v>18</v>
      </c>
      <c r="D42" s="37">
        <v>100</v>
      </c>
      <c r="E42" s="31">
        <v>100</v>
      </c>
      <c r="F42" s="97">
        <v>100</v>
      </c>
      <c r="G42" s="31">
        <v>100</v>
      </c>
      <c r="H42" s="99" t="s">
        <v>428</v>
      </c>
    </row>
    <row r="43" spans="1:8" ht="42" customHeight="1" outlineLevel="1" x14ac:dyDescent="0.3">
      <c r="A43" s="145" t="s">
        <v>578</v>
      </c>
      <c r="B43" s="145"/>
      <c r="C43" s="145"/>
      <c r="D43" s="145"/>
      <c r="E43" s="145"/>
      <c r="F43" s="145"/>
      <c r="G43" s="145"/>
      <c r="H43" s="145"/>
    </row>
    <row r="44" spans="1:8" ht="94.5" outlineLevel="1" x14ac:dyDescent="0.3">
      <c r="A44" s="1">
        <v>24</v>
      </c>
      <c r="B44" s="11" t="s">
        <v>147</v>
      </c>
      <c r="C44" s="1" t="s">
        <v>18</v>
      </c>
      <c r="D44" s="31">
        <v>91.9</v>
      </c>
      <c r="E44" s="31">
        <v>85.614035087719301</v>
      </c>
      <c r="F44" s="97">
        <v>93.1</v>
      </c>
      <c r="G44" s="31">
        <v>88</v>
      </c>
      <c r="H44" s="100" t="s">
        <v>493</v>
      </c>
    </row>
    <row r="45" spans="1:8" ht="83.25" customHeight="1" outlineLevel="1" x14ac:dyDescent="0.3">
      <c r="A45" s="1">
        <v>25</v>
      </c>
      <c r="B45" s="11" t="s">
        <v>148</v>
      </c>
      <c r="C45" s="1" t="s">
        <v>18</v>
      </c>
      <c r="D45" s="31">
        <v>17.7</v>
      </c>
      <c r="E45" s="31">
        <v>15.701754385964911</v>
      </c>
      <c r="F45" s="97">
        <v>17.7</v>
      </c>
      <c r="G45" s="31">
        <v>17.899999999999999</v>
      </c>
      <c r="H45" s="99" t="s">
        <v>428</v>
      </c>
    </row>
    <row r="46" spans="1:8" ht="63" outlineLevel="1" x14ac:dyDescent="0.3">
      <c r="A46" s="1">
        <v>26</v>
      </c>
      <c r="B46" s="11" t="s">
        <v>149</v>
      </c>
      <c r="C46" s="1" t="s">
        <v>18</v>
      </c>
      <c r="D46" s="31">
        <v>43.7</v>
      </c>
      <c r="E46" s="31">
        <v>100</v>
      </c>
      <c r="F46" s="97">
        <v>43.7</v>
      </c>
      <c r="G46" s="31">
        <v>98.8</v>
      </c>
      <c r="H46" s="99" t="s">
        <v>494</v>
      </c>
    </row>
    <row r="47" spans="1:8" ht="48" customHeight="1" outlineLevel="1" x14ac:dyDescent="0.3">
      <c r="A47" s="1">
        <v>27</v>
      </c>
      <c r="B47" s="11" t="s">
        <v>150</v>
      </c>
      <c r="C47" s="1" t="s">
        <v>18</v>
      </c>
      <c r="D47" s="31">
        <v>7.1</v>
      </c>
      <c r="E47" s="31">
        <v>8.4210526315789469</v>
      </c>
      <c r="F47" s="97">
        <v>7.15</v>
      </c>
      <c r="G47" s="31">
        <v>7.2</v>
      </c>
      <c r="H47" s="99" t="s">
        <v>428</v>
      </c>
    </row>
    <row r="48" spans="1:8" ht="87" customHeight="1" outlineLevel="1" x14ac:dyDescent="0.3">
      <c r="A48" s="1">
        <v>28</v>
      </c>
      <c r="B48" s="39" t="s">
        <v>369</v>
      </c>
      <c r="C48" s="1" t="s">
        <v>18</v>
      </c>
      <c r="D48" s="31">
        <v>10</v>
      </c>
      <c r="E48" s="31">
        <v>15.350877192982457</v>
      </c>
      <c r="F48" s="97">
        <v>15</v>
      </c>
      <c r="G48" s="40">
        <v>15</v>
      </c>
      <c r="H48" s="99" t="s">
        <v>428</v>
      </c>
    </row>
    <row r="49" spans="1:223" ht="78.75" customHeight="1" outlineLevel="1" x14ac:dyDescent="0.3">
      <c r="A49" s="1">
        <v>29</v>
      </c>
      <c r="B49" s="39" t="s">
        <v>370</v>
      </c>
      <c r="C49" s="1" t="s">
        <v>18</v>
      </c>
      <c r="D49" s="31">
        <v>1</v>
      </c>
      <c r="E49" s="31">
        <v>0</v>
      </c>
      <c r="F49" s="31">
        <v>2</v>
      </c>
      <c r="G49" s="31">
        <v>2</v>
      </c>
      <c r="H49" s="99" t="s">
        <v>428</v>
      </c>
    </row>
    <row r="50" spans="1:223" ht="100.5" customHeight="1" outlineLevel="1" x14ac:dyDescent="0.3">
      <c r="A50" s="1">
        <v>30</v>
      </c>
      <c r="B50" s="39" t="s">
        <v>371</v>
      </c>
      <c r="C50" s="1" t="s">
        <v>18</v>
      </c>
      <c r="D50" s="31">
        <v>10</v>
      </c>
      <c r="E50" s="31">
        <v>4.6491228070175437</v>
      </c>
      <c r="F50" s="97">
        <v>20</v>
      </c>
      <c r="G50" s="40">
        <v>20</v>
      </c>
      <c r="H50" s="99" t="s">
        <v>428</v>
      </c>
    </row>
    <row r="51" spans="1:223" s="6" customFormat="1" ht="34.5" customHeight="1" outlineLevel="1" x14ac:dyDescent="0.25">
      <c r="A51" s="145" t="s">
        <v>47</v>
      </c>
      <c r="B51" s="145"/>
      <c r="C51" s="145"/>
      <c r="D51" s="145"/>
      <c r="E51" s="145"/>
      <c r="F51" s="145"/>
      <c r="G51" s="145"/>
      <c r="H51" s="145"/>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c r="FC51" s="83"/>
      <c r="FD51" s="83"/>
      <c r="FE51" s="83"/>
      <c r="FF51" s="83"/>
      <c r="FG51" s="83"/>
      <c r="FH51" s="83"/>
      <c r="FI51" s="83"/>
      <c r="FJ51" s="83"/>
      <c r="FK51" s="83"/>
      <c r="FL51" s="83"/>
      <c r="FM51" s="83"/>
      <c r="FN51" s="83"/>
      <c r="FO51" s="83"/>
      <c r="FP51" s="83"/>
      <c r="FQ51" s="83"/>
      <c r="FR51" s="83"/>
      <c r="FS51" s="83"/>
      <c r="FT51" s="83"/>
      <c r="FU51" s="83"/>
      <c r="FV51" s="83"/>
      <c r="FW51" s="83"/>
      <c r="FX51" s="83"/>
      <c r="FY51" s="83"/>
      <c r="FZ51" s="83"/>
      <c r="GA51" s="83"/>
      <c r="GB51" s="83"/>
      <c r="GC51" s="83"/>
      <c r="GD51" s="83"/>
      <c r="GE51" s="83"/>
      <c r="GF51" s="83"/>
      <c r="GG51" s="83"/>
      <c r="GH51" s="83"/>
      <c r="GI51" s="83"/>
      <c r="GJ51" s="83"/>
      <c r="GK51" s="83"/>
      <c r="GL51" s="83"/>
      <c r="GM51" s="83"/>
      <c r="GN51" s="83"/>
      <c r="GO51" s="83"/>
      <c r="GP51" s="83"/>
      <c r="GQ51" s="83"/>
      <c r="GR51" s="83"/>
      <c r="GS51" s="83"/>
      <c r="GT51" s="83"/>
      <c r="GU51" s="83"/>
      <c r="GV51" s="83"/>
      <c r="GW51" s="83"/>
      <c r="GX51" s="83"/>
      <c r="GY51" s="83"/>
      <c r="GZ51" s="83"/>
      <c r="HA51" s="83"/>
      <c r="HB51" s="83"/>
      <c r="HC51" s="83"/>
      <c r="HD51" s="83"/>
      <c r="HE51" s="83"/>
      <c r="HF51" s="83"/>
      <c r="HG51" s="83"/>
      <c r="HH51" s="83"/>
      <c r="HI51" s="83"/>
      <c r="HJ51" s="83"/>
      <c r="HK51" s="83"/>
      <c r="HL51" s="83"/>
      <c r="HM51" s="83"/>
      <c r="HN51" s="83"/>
      <c r="HO51" s="83"/>
    </row>
    <row r="52" spans="1:223" ht="79.5" customHeight="1" outlineLevel="1" x14ac:dyDescent="0.3">
      <c r="A52" s="1">
        <v>31</v>
      </c>
      <c r="B52" s="11" t="s">
        <v>151</v>
      </c>
      <c r="C52" s="1" t="s">
        <v>18</v>
      </c>
      <c r="D52" s="37">
        <v>82.4</v>
      </c>
      <c r="E52" s="37">
        <v>85.6</v>
      </c>
      <c r="F52" s="97">
        <v>82.9</v>
      </c>
      <c r="G52" s="31">
        <v>86.1</v>
      </c>
      <c r="H52" s="99" t="s">
        <v>495</v>
      </c>
    </row>
    <row r="53" spans="1:223" ht="98.25" customHeight="1" outlineLevel="1" x14ac:dyDescent="0.3">
      <c r="A53" s="1">
        <v>32</v>
      </c>
      <c r="B53" s="11" t="s">
        <v>152</v>
      </c>
      <c r="C53" s="1" t="s">
        <v>18</v>
      </c>
      <c r="D53" s="37">
        <v>28.1</v>
      </c>
      <c r="E53" s="37">
        <v>34.990476190476187</v>
      </c>
      <c r="F53" s="97">
        <v>28.3</v>
      </c>
      <c r="G53" s="41">
        <v>35</v>
      </c>
      <c r="H53" s="99" t="s">
        <v>496</v>
      </c>
    </row>
    <row r="54" spans="1:223" s="6" customFormat="1" ht="36" customHeight="1" outlineLevel="1" x14ac:dyDescent="0.25">
      <c r="A54" s="145" t="s">
        <v>48</v>
      </c>
      <c r="B54" s="145"/>
      <c r="C54" s="145"/>
      <c r="D54" s="145"/>
      <c r="E54" s="145"/>
      <c r="F54" s="145"/>
      <c r="G54" s="145"/>
      <c r="H54" s="145"/>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83"/>
      <c r="FG54" s="83"/>
      <c r="FH54" s="83"/>
      <c r="FI54" s="83"/>
      <c r="FJ54" s="83"/>
      <c r="FK54" s="83"/>
      <c r="FL54" s="83"/>
      <c r="FM54" s="83"/>
      <c r="FN54" s="83"/>
      <c r="FO54" s="83"/>
      <c r="FP54" s="83"/>
      <c r="FQ54" s="83"/>
      <c r="FR54" s="83"/>
      <c r="FS54" s="83"/>
      <c r="FT54" s="83"/>
      <c r="FU54" s="83"/>
      <c r="FV54" s="83"/>
      <c r="FW54" s="83"/>
      <c r="FX54" s="83"/>
      <c r="FY54" s="83"/>
      <c r="FZ54" s="83"/>
      <c r="GA54" s="83"/>
      <c r="GB54" s="83"/>
      <c r="GC54" s="83"/>
      <c r="GD54" s="83"/>
      <c r="GE54" s="83"/>
      <c r="GF54" s="83"/>
      <c r="GG54" s="83"/>
      <c r="GH54" s="83"/>
      <c r="GI54" s="83"/>
      <c r="GJ54" s="83"/>
      <c r="GK54" s="83"/>
      <c r="GL54" s="83"/>
      <c r="GM54" s="83"/>
      <c r="GN54" s="83"/>
      <c r="GO54" s="83"/>
      <c r="GP54" s="83"/>
      <c r="GQ54" s="83"/>
      <c r="GR54" s="83"/>
      <c r="GS54" s="83"/>
      <c r="GT54" s="83"/>
      <c r="GU54" s="83"/>
      <c r="GV54" s="83"/>
      <c r="GW54" s="83"/>
      <c r="GX54" s="83"/>
      <c r="GY54" s="83"/>
      <c r="GZ54" s="83"/>
      <c r="HA54" s="83"/>
      <c r="HB54" s="83"/>
      <c r="HC54" s="83"/>
      <c r="HD54" s="83"/>
      <c r="HE54" s="83"/>
      <c r="HF54" s="83"/>
      <c r="HG54" s="83"/>
      <c r="HH54" s="83"/>
      <c r="HI54" s="83"/>
      <c r="HJ54" s="83"/>
      <c r="HK54" s="83"/>
      <c r="HL54" s="83"/>
      <c r="HM54" s="83"/>
      <c r="HN54" s="83"/>
      <c r="HO54" s="83"/>
    </row>
    <row r="55" spans="1:223" ht="69.75" customHeight="1" outlineLevel="1" x14ac:dyDescent="0.3">
      <c r="A55" s="1">
        <v>33</v>
      </c>
      <c r="B55" s="11" t="s">
        <v>153</v>
      </c>
      <c r="C55" s="1" t="s">
        <v>18</v>
      </c>
      <c r="D55" s="32">
        <v>73.8</v>
      </c>
      <c r="E55" s="32">
        <v>81.64960756414375</v>
      </c>
      <c r="F55" s="97">
        <v>73.849999999999994</v>
      </c>
      <c r="G55" s="32">
        <v>83.5</v>
      </c>
      <c r="H55" s="99" t="s">
        <v>497</v>
      </c>
    </row>
    <row r="56" spans="1:223" ht="175.5" customHeight="1" outlineLevel="1" x14ac:dyDescent="0.3">
      <c r="A56" s="1">
        <v>34</v>
      </c>
      <c r="B56" s="11" t="s">
        <v>154</v>
      </c>
      <c r="C56" s="1" t="s">
        <v>18</v>
      </c>
      <c r="D56" s="32">
        <v>94.9</v>
      </c>
      <c r="E56" s="32">
        <v>96</v>
      </c>
      <c r="F56" s="97">
        <v>95</v>
      </c>
      <c r="G56" s="16">
        <v>84.3</v>
      </c>
      <c r="H56" s="100" t="s">
        <v>498</v>
      </c>
    </row>
    <row r="57" spans="1:223" ht="76.5" customHeight="1" outlineLevel="1" x14ac:dyDescent="0.3">
      <c r="A57" s="1">
        <v>35</v>
      </c>
      <c r="B57" s="15" t="s">
        <v>155</v>
      </c>
      <c r="C57" s="1" t="s">
        <v>18</v>
      </c>
      <c r="D57" s="32">
        <v>32.69</v>
      </c>
      <c r="E57" s="32">
        <v>15.835131041446735</v>
      </c>
      <c r="F57" s="97">
        <v>33.1</v>
      </c>
      <c r="G57" s="97">
        <v>60.1</v>
      </c>
      <c r="H57" s="99" t="s">
        <v>506</v>
      </c>
    </row>
    <row r="58" spans="1:223" s="6" customFormat="1" ht="38.25" customHeight="1" outlineLevel="1" x14ac:dyDescent="0.25">
      <c r="A58" s="145" t="s">
        <v>49</v>
      </c>
      <c r="B58" s="145"/>
      <c r="C58" s="145"/>
      <c r="D58" s="145"/>
      <c r="E58" s="145"/>
      <c r="F58" s="145"/>
      <c r="G58" s="145"/>
      <c r="H58" s="145"/>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3"/>
      <c r="FG58" s="83"/>
      <c r="FH58" s="83"/>
      <c r="FI58" s="83"/>
      <c r="FJ58" s="83"/>
      <c r="FK58" s="83"/>
      <c r="FL58" s="83"/>
      <c r="FM58" s="83"/>
      <c r="FN58" s="83"/>
      <c r="FO58" s="83"/>
      <c r="FP58" s="83"/>
      <c r="FQ58" s="83"/>
      <c r="FR58" s="83"/>
      <c r="FS58" s="83"/>
      <c r="FT58" s="83"/>
      <c r="FU58" s="83"/>
      <c r="FV58" s="83"/>
      <c r="FW58" s="83"/>
      <c r="FX58" s="83"/>
      <c r="FY58" s="83"/>
      <c r="FZ58" s="83"/>
      <c r="GA58" s="83"/>
      <c r="GB58" s="83"/>
      <c r="GC58" s="83"/>
      <c r="GD58" s="83"/>
      <c r="GE58" s="83"/>
      <c r="GF58" s="83"/>
      <c r="GG58" s="83"/>
      <c r="GH58" s="83"/>
      <c r="GI58" s="83"/>
      <c r="GJ58" s="83"/>
      <c r="GK58" s="83"/>
      <c r="GL58" s="83"/>
      <c r="GM58" s="83"/>
      <c r="GN58" s="83"/>
      <c r="GO58" s="83"/>
      <c r="GP58" s="83"/>
      <c r="GQ58" s="83"/>
      <c r="GR58" s="83"/>
      <c r="GS58" s="83"/>
      <c r="GT58" s="83"/>
      <c r="GU58" s="83"/>
      <c r="GV58" s="83"/>
      <c r="GW58" s="83"/>
      <c r="GX58" s="83"/>
      <c r="GY58" s="83"/>
      <c r="GZ58" s="83"/>
      <c r="HA58" s="83"/>
      <c r="HB58" s="83"/>
      <c r="HC58" s="83"/>
      <c r="HD58" s="83"/>
      <c r="HE58" s="83"/>
      <c r="HF58" s="83"/>
      <c r="HG58" s="83"/>
      <c r="HH58" s="83"/>
      <c r="HI58" s="83"/>
      <c r="HJ58" s="83"/>
      <c r="HK58" s="83"/>
      <c r="HL58" s="83"/>
      <c r="HM58" s="83"/>
      <c r="HN58" s="83"/>
      <c r="HO58" s="83"/>
    </row>
    <row r="59" spans="1:223" ht="149.25" customHeight="1" outlineLevel="1" x14ac:dyDescent="0.3">
      <c r="A59" s="1">
        <v>36</v>
      </c>
      <c r="B59" s="11" t="s">
        <v>156</v>
      </c>
      <c r="C59" s="1" t="s">
        <v>18</v>
      </c>
      <c r="D59" s="32">
        <v>3.3</v>
      </c>
      <c r="E59" s="32">
        <v>10.7</v>
      </c>
      <c r="F59" s="32">
        <v>3.3</v>
      </c>
      <c r="G59" s="32">
        <v>10.7</v>
      </c>
      <c r="H59" s="99" t="s">
        <v>507</v>
      </c>
    </row>
    <row r="60" spans="1:223" ht="28.5" customHeight="1" outlineLevel="1" x14ac:dyDescent="0.3">
      <c r="A60" s="154" t="s">
        <v>579</v>
      </c>
      <c r="B60" s="154"/>
      <c r="C60" s="154"/>
      <c r="D60" s="154"/>
      <c r="E60" s="154"/>
      <c r="F60" s="154"/>
      <c r="G60" s="154"/>
      <c r="H60" s="154"/>
    </row>
    <row r="61" spans="1:223" ht="29.25" customHeight="1" outlineLevel="1" x14ac:dyDescent="0.3">
      <c r="A61" s="142" t="s">
        <v>50</v>
      </c>
      <c r="B61" s="142"/>
      <c r="C61" s="142"/>
      <c r="D61" s="142"/>
      <c r="E61" s="142"/>
      <c r="F61" s="142"/>
      <c r="G61" s="142"/>
      <c r="H61" s="142"/>
    </row>
    <row r="62" spans="1:223" ht="82.5" customHeight="1" outlineLevel="1" x14ac:dyDescent="0.3">
      <c r="A62" s="1">
        <v>37</v>
      </c>
      <c r="B62" s="11" t="s">
        <v>157</v>
      </c>
      <c r="C62" s="1" t="s">
        <v>18</v>
      </c>
      <c r="D62" s="31">
        <v>83.5</v>
      </c>
      <c r="E62" s="37">
        <v>79</v>
      </c>
      <c r="F62" s="31">
        <v>86</v>
      </c>
      <c r="G62" s="97">
        <v>71.63</v>
      </c>
      <c r="H62" s="101" t="s">
        <v>508</v>
      </c>
    </row>
    <row r="63" spans="1:223" ht="26.25" customHeight="1" outlineLevel="1" x14ac:dyDescent="0.3">
      <c r="A63" s="142" t="s">
        <v>580</v>
      </c>
      <c r="B63" s="142"/>
      <c r="C63" s="142"/>
      <c r="D63" s="142"/>
      <c r="E63" s="142"/>
      <c r="F63" s="142"/>
      <c r="G63" s="142"/>
      <c r="H63" s="142"/>
    </row>
    <row r="64" spans="1:223" ht="31.5" customHeight="1" outlineLevel="1" x14ac:dyDescent="0.3">
      <c r="A64" s="142" t="s">
        <v>51</v>
      </c>
      <c r="B64" s="142"/>
      <c r="C64" s="142"/>
      <c r="D64" s="142"/>
      <c r="E64" s="142"/>
      <c r="F64" s="142"/>
      <c r="G64" s="142"/>
      <c r="H64" s="142"/>
    </row>
    <row r="65" spans="1:8" ht="97.5" customHeight="1" outlineLevel="1" x14ac:dyDescent="0.3">
      <c r="A65" s="1">
        <v>38</v>
      </c>
      <c r="B65" s="11" t="s">
        <v>158</v>
      </c>
      <c r="C65" s="1" t="s">
        <v>18</v>
      </c>
      <c r="D65" s="40">
        <v>83</v>
      </c>
      <c r="E65" s="40">
        <v>82</v>
      </c>
      <c r="F65" s="31">
        <v>83.5</v>
      </c>
      <c r="G65" s="40">
        <v>80</v>
      </c>
      <c r="H65" s="99" t="s">
        <v>499</v>
      </c>
    </row>
    <row r="66" spans="1:8" ht="42" customHeight="1" outlineLevel="1" x14ac:dyDescent="0.3">
      <c r="A66" s="154" t="s">
        <v>581</v>
      </c>
      <c r="B66" s="154"/>
      <c r="C66" s="154"/>
      <c r="D66" s="154"/>
      <c r="E66" s="154"/>
      <c r="F66" s="154"/>
      <c r="G66" s="154"/>
      <c r="H66" s="154"/>
    </row>
    <row r="67" spans="1:8" ht="117.75" customHeight="1" outlineLevel="1" x14ac:dyDescent="0.3">
      <c r="A67" s="1">
        <v>39</v>
      </c>
      <c r="B67" s="11" t="s">
        <v>159</v>
      </c>
      <c r="C67" s="1" t="s">
        <v>18</v>
      </c>
      <c r="D67" s="31">
        <v>73</v>
      </c>
      <c r="E67" s="31">
        <v>74.236672718270341</v>
      </c>
      <c r="F67" s="40">
        <v>73.2</v>
      </c>
      <c r="G67" s="31">
        <v>76.900000000000006</v>
      </c>
      <c r="H67" s="99" t="s">
        <v>509</v>
      </c>
    </row>
    <row r="68" spans="1:8" ht="33.75" customHeight="1" x14ac:dyDescent="0.3">
      <c r="A68" s="143" t="s">
        <v>601</v>
      </c>
      <c r="B68" s="143"/>
      <c r="C68" s="143"/>
      <c r="D68" s="143"/>
      <c r="E68" s="143"/>
      <c r="F68" s="143"/>
      <c r="G68" s="143"/>
      <c r="H68" s="143"/>
    </row>
    <row r="69" spans="1:8" ht="32.25" customHeight="1" outlineLevel="1" x14ac:dyDescent="0.3">
      <c r="A69" s="143" t="s">
        <v>582</v>
      </c>
      <c r="B69" s="143"/>
      <c r="C69" s="143"/>
      <c r="D69" s="143"/>
      <c r="E69" s="143"/>
      <c r="F69" s="143"/>
      <c r="G69" s="143"/>
      <c r="H69" s="143"/>
    </row>
    <row r="70" spans="1:8" ht="98.25" customHeight="1" outlineLevel="1" x14ac:dyDescent="0.3">
      <c r="A70" s="1">
        <v>40</v>
      </c>
      <c r="B70" s="11" t="s">
        <v>160</v>
      </c>
      <c r="C70" s="1" t="s">
        <v>9</v>
      </c>
      <c r="D70" s="1">
        <v>100</v>
      </c>
      <c r="E70" s="1">
        <v>100</v>
      </c>
      <c r="F70" s="1">
        <v>100</v>
      </c>
      <c r="G70" s="1">
        <v>100</v>
      </c>
      <c r="H70" s="102" t="s">
        <v>500</v>
      </c>
    </row>
    <row r="71" spans="1:8" ht="93.75" outlineLevel="1" x14ac:dyDescent="0.3">
      <c r="A71" s="1">
        <v>41</v>
      </c>
      <c r="B71" s="12" t="s">
        <v>161</v>
      </c>
      <c r="C71" s="1" t="s">
        <v>9</v>
      </c>
      <c r="D71" s="1">
        <v>100</v>
      </c>
      <c r="E71" s="1">
        <v>100</v>
      </c>
      <c r="F71" s="1">
        <v>100</v>
      </c>
      <c r="G71" s="1">
        <v>100</v>
      </c>
      <c r="H71" s="102" t="s">
        <v>500</v>
      </c>
    </row>
    <row r="72" spans="1:8" ht="49.5" customHeight="1" outlineLevel="1" x14ac:dyDescent="0.3">
      <c r="A72" s="1">
        <v>42</v>
      </c>
      <c r="B72" s="11" t="s">
        <v>162</v>
      </c>
      <c r="C72" s="1" t="s">
        <v>9</v>
      </c>
      <c r="D72" s="1">
        <v>0.6</v>
      </c>
      <c r="E72" s="42">
        <v>0.53</v>
      </c>
      <c r="F72" s="97">
        <v>0.6</v>
      </c>
      <c r="G72" s="31">
        <v>0.6</v>
      </c>
      <c r="H72" s="102" t="s">
        <v>500</v>
      </c>
    </row>
    <row r="73" spans="1:8" ht="120" customHeight="1" outlineLevel="1" x14ac:dyDescent="0.3">
      <c r="A73" s="1">
        <v>43</v>
      </c>
      <c r="B73" s="11" t="s">
        <v>163</v>
      </c>
      <c r="C73" s="1" t="s">
        <v>9</v>
      </c>
      <c r="D73" s="42">
        <v>44.3</v>
      </c>
      <c r="E73" s="42">
        <v>46.15</v>
      </c>
      <c r="F73" s="43">
        <v>45</v>
      </c>
      <c r="G73" s="42">
        <v>47.77</v>
      </c>
      <c r="H73" s="103" t="s">
        <v>510</v>
      </c>
    </row>
    <row r="74" spans="1:8" ht="25.5" customHeight="1" outlineLevel="1" x14ac:dyDescent="0.3">
      <c r="A74" s="154" t="s">
        <v>583</v>
      </c>
      <c r="B74" s="154"/>
      <c r="C74" s="154"/>
      <c r="D74" s="154"/>
      <c r="E74" s="154"/>
      <c r="F74" s="154"/>
      <c r="G74" s="154"/>
      <c r="H74" s="154"/>
    </row>
    <row r="75" spans="1:8" ht="41.25" customHeight="1" outlineLevel="1" x14ac:dyDescent="0.3">
      <c r="A75" s="154" t="s">
        <v>584</v>
      </c>
      <c r="B75" s="154"/>
      <c r="C75" s="154"/>
      <c r="D75" s="154"/>
      <c r="E75" s="154"/>
      <c r="F75" s="154"/>
      <c r="G75" s="154"/>
      <c r="H75" s="154"/>
    </row>
    <row r="76" spans="1:8" ht="117" customHeight="1" outlineLevel="1" x14ac:dyDescent="0.3">
      <c r="A76" s="35">
        <v>44</v>
      </c>
      <c r="B76" s="11" t="s">
        <v>164</v>
      </c>
      <c r="C76" s="1" t="s">
        <v>10</v>
      </c>
      <c r="D76" s="1">
        <v>59900</v>
      </c>
      <c r="E76" s="44">
        <v>70051</v>
      </c>
      <c r="F76" s="44">
        <v>60000</v>
      </c>
      <c r="G76" s="44" t="s">
        <v>511</v>
      </c>
      <c r="H76" s="103" t="s">
        <v>501</v>
      </c>
    </row>
    <row r="77" spans="1:8" ht="116.25" customHeight="1" outlineLevel="1" x14ac:dyDescent="0.3">
      <c r="A77" s="35">
        <v>45</v>
      </c>
      <c r="B77" s="11" t="s">
        <v>165</v>
      </c>
      <c r="C77" s="1" t="s">
        <v>10</v>
      </c>
      <c r="D77" s="1">
        <v>790</v>
      </c>
      <c r="E77" s="1">
        <v>898</v>
      </c>
      <c r="F77" s="1">
        <v>800</v>
      </c>
      <c r="G77" s="1">
        <v>995</v>
      </c>
      <c r="H77" s="103" t="s">
        <v>501</v>
      </c>
    </row>
    <row r="78" spans="1:8" ht="116.25" customHeight="1" outlineLevel="1" x14ac:dyDescent="0.3">
      <c r="A78" s="35">
        <v>46</v>
      </c>
      <c r="B78" s="14" t="s">
        <v>349</v>
      </c>
      <c r="C78" s="45" t="s">
        <v>10</v>
      </c>
      <c r="D78" s="1">
        <v>980</v>
      </c>
      <c r="E78" s="1">
        <v>1321</v>
      </c>
      <c r="F78" s="1">
        <v>1187</v>
      </c>
      <c r="G78" s="1">
        <v>1970</v>
      </c>
      <c r="H78" s="103" t="s">
        <v>501</v>
      </c>
    </row>
    <row r="79" spans="1:8" ht="60" customHeight="1" outlineLevel="1" x14ac:dyDescent="0.3">
      <c r="A79" s="35">
        <v>47</v>
      </c>
      <c r="B79" s="11" t="s">
        <v>350</v>
      </c>
      <c r="C79" s="1" t="s">
        <v>10</v>
      </c>
      <c r="D79" s="1">
        <v>1</v>
      </c>
      <c r="E79" s="1">
        <v>4</v>
      </c>
      <c r="F79" s="1">
        <v>1</v>
      </c>
      <c r="G79" s="1">
        <v>275</v>
      </c>
      <c r="H79" s="103" t="s">
        <v>512</v>
      </c>
    </row>
    <row r="80" spans="1:8" ht="78.75" outlineLevel="1" x14ac:dyDescent="0.3">
      <c r="A80" s="35">
        <v>48</v>
      </c>
      <c r="B80" s="11" t="s">
        <v>166</v>
      </c>
      <c r="C80" s="1" t="s">
        <v>10</v>
      </c>
      <c r="D80" s="1">
        <v>658</v>
      </c>
      <c r="E80" s="1">
        <v>768</v>
      </c>
      <c r="F80" s="1">
        <v>656</v>
      </c>
      <c r="G80" s="1">
        <v>825</v>
      </c>
      <c r="H80" s="103" t="s">
        <v>513</v>
      </c>
    </row>
    <row r="81" spans="1:223" ht="112.5" customHeight="1" outlineLevel="1" x14ac:dyDescent="0.3">
      <c r="A81" s="35">
        <v>49</v>
      </c>
      <c r="B81" s="11" t="s">
        <v>514</v>
      </c>
      <c r="C81" s="1" t="s">
        <v>18</v>
      </c>
      <c r="D81" s="1">
        <v>0.5</v>
      </c>
      <c r="E81" s="1">
        <v>0.45</v>
      </c>
      <c r="F81" s="1">
        <v>0.6</v>
      </c>
      <c r="G81" s="1">
        <v>0.45</v>
      </c>
      <c r="H81" s="103" t="s">
        <v>516</v>
      </c>
    </row>
    <row r="82" spans="1:223" ht="112.5" customHeight="1" outlineLevel="1" x14ac:dyDescent="0.3">
      <c r="A82" s="35">
        <v>50</v>
      </c>
      <c r="B82" s="13" t="s">
        <v>515</v>
      </c>
      <c r="C82" s="1" t="s">
        <v>18</v>
      </c>
      <c r="D82" s="46">
        <v>2</v>
      </c>
      <c r="E82" s="1">
        <v>1.9</v>
      </c>
      <c r="F82" s="1">
        <v>2.1</v>
      </c>
      <c r="G82" s="1">
        <v>1.9</v>
      </c>
      <c r="H82" s="103" t="s">
        <v>517</v>
      </c>
    </row>
    <row r="83" spans="1:223" ht="117.75" customHeight="1" outlineLevel="1" x14ac:dyDescent="0.3">
      <c r="A83" s="35">
        <v>51</v>
      </c>
      <c r="B83" s="13" t="s">
        <v>518</v>
      </c>
      <c r="C83" s="1" t="s">
        <v>18</v>
      </c>
      <c r="D83" s="46">
        <v>0.2</v>
      </c>
      <c r="E83" s="46">
        <v>0.6</v>
      </c>
      <c r="F83" s="46">
        <v>0.2</v>
      </c>
      <c r="G83" s="46">
        <v>0.69</v>
      </c>
      <c r="H83" s="103" t="s">
        <v>465</v>
      </c>
    </row>
    <row r="84" spans="1:223" ht="42" customHeight="1" outlineLevel="1" x14ac:dyDescent="0.3">
      <c r="A84" s="142" t="s">
        <v>585</v>
      </c>
      <c r="B84" s="142"/>
      <c r="C84" s="142"/>
      <c r="D84" s="142"/>
      <c r="E84" s="142"/>
      <c r="F84" s="142"/>
      <c r="G84" s="142"/>
      <c r="H84" s="142"/>
    </row>
    <row r="85" spans="1:223" ht="31.5" customHeight="1" outlineLevel="1" x14ac:dyDescent="0.3">
      <c r="A85" s="142" t="s">
        <v>586</v>
      </c>
      <c r="B85" s="142"/>
      <c r="C85" s="142"/>
      <c r="D85" s="142"/>
      <c r="E85" s="142"/>
      <c r="F85" s="142"/>
      <c r="G85" s="142"/>
      <c r="H85" s="142"/>
    </row>
    <row r="86" spans="1:223" ht="160.5" customHeight="1" outlineLevel="1" x14ac:dyDescent="0.3">
      <c r="A86" s="1">
        <v>52</v>
      </c>
      <c r="B86" s="15" t="s">
        <v>167</v>
      </c>
      <c r="C86" s="1" t="s">
        <v>9</v>
      </c>
      <c r="D86" s="16">
        <v>1.3</v>
      </c>
      <c r="E86" s="16">
        <v>1.85</v>
      </c>
      <c r="F86" s="16">
        <v>1.33</v>
      </c>
      <c r="G86" s="16">
        <v>2.46</v>
      </c>
      <c r="H86" s="103" t="s">
        <v>465</v>
      </c>
    </row>
    <row r="87" spans="1:223" ht="60.75" customHeight="1" outlineLevel="1" x14ac:dyDescent="0.3">
      <c r="A87" s="1">
        <v>53</v>
      </c>
      <c r="B87" s="15" t="s">
        <v>168</v>
      </c>
      <c r="C87" s="1" t="s">
        <v>9</v>
      </c>
      <c r="D87" s="1">
        <v>4.5</v>
      </c>
      <c r="E87" s="1">
        <v>4.5999999999999996</v>
      </c>
      <c r="F87" s="1">
        <v>4.5999999999999996</v>
      </c>
      <c r="G87" s="1">
        <v>4.7300000000000004</v>
      </c>
      <c r="H87" s="103" t="s">
        <v>465</v>
      </c>
    </row>
    <row r="88" spans="1:223" ht="33" customHeight="1" outlineLevel="1" x14ac:dyDescent="0.3">
      <c r="A88" s="142" t="s">
        <v>587</v>
      </c>
      <c r="B88" s="142"/>
      <c r="C88" s="142"/>
      <c r="D88" s="142"/>
      <c r="E88" s="142"/>
      <c r="F88" s="142"/>
      <c r="G88" s="142"/>
      <c r="H88" s="142"/>
    </row>
    <row r="89" spans="1:223" ht="48" customHeight="1" outlineLevel="1" x14ac:dyDescent="0.3">
      <c r="A89" s="142" t="s">
        <v>588</v>
      </c>
      <c r="B89" s="142"/>
      <c r="C89" s="142"/>
      <c r="D89" s="142"/>
      <c r="E89" s="142"/>
      <c r="F89" s="142"/>
      <c r="G89" s="142"/>
      <c r="H89" s="142"/>
    </row>
    <row r="90" spans="1:223" ht="56.25" outlineLevel="1" x14ac:dyDescent="0.3">
      <c r="A90" s="1">
        <v>54</v>
      </c>
      <c r="B90" s="12" t="s">
        <v>169</v>
      </c>
      <c r="C90" s="1" t="s">
        <v>110</v>
      </c>
      <c r="D90" s="1">
        <v>4</v>
      </c>
      <c r="E90" s="1">
        <v>5</v>
      </c>
      <c r="F90" s="1">
        <v>4</v>
      </c>
      <c r="G90" s="1">
        <v>5</v>
      </c>
      <c r="H90" s="103" t="s">
        <v>465</v>
      </c>
    </row>
    <row r="91" spans="1:223" ht="40.5" customHeight="1" outlineLevel="1" x14ac:dyDescent="0.3">
      <c r="A91" s="142" t="s">
        <v>589</v>
      </c>
      <c r="B91" s="142"/>
      <c r="C91" s="142"/>
      <c r="D91" s="142"/>
      <c r="E91" s="142"/>
      <c r="F91" s="142"/>
      <c r="G91" s="142"/>
      <c r="H91" s="142"/>
    </row>
    <row r="92" spans="1:223" ht="56.25" outlineLevel="1" x14ac:dyDescent="0.3">
      <c r="A92" s="1">
        <v>55</v>
      </c>
      <c r="B92" s="12" t="s">
        <v>170</v>
      </c>
      <c r="C92" s="1" t="s">
        <v>110</v>
      </c>
      <c r="D92" s="1">
        <v>3</v>
      </c>
      <c r="E92" s="1">
        <v>3</v>
      </c>
      <c r="F92" s="1">
        <v>3</v>
      </c>
      <c r="G92" s="1">
        <v>3</v>
      </c>
      <c r="H92" s="103" t="s">
        <v>465</v>
      </c>
    </row>
    <row r="93" spans="1:223" ht="85.5" customHeight="1" outlineLevel="1" x14ac:dyDescent="0.3">
      <c r="A93" s="1">
        <v>56</v>
      </c>
      <c r="B93" s="11" t="s">
        <v>171</v>
      </c>
      <c r="C93" s="1" t="s">
        <v>9</v>
      </c>
      <c r="D93" s="1">
        <v>0.35</v>
      </c>
      <c r="E93" s="1">
        <v>0.37</v>
      </c>
      <c r="F93" s="1">
        <v>0.45</v>
      </c>
      <c r="G93" s="1">
        <v>0.41</v>
      </c>
      <c r="H93" s="104" t="s">
        <v>519</v>
      </c>
    </row>
    <row r="94" spans="1:223" outlineLevel="1" x14ac:dyDescent="0.3">
      <c r="A94" s="1"/>
      <c r="B94" s="160" t="s">
        <v>590</v>
      </c>
      <c r="C94" s="160"/>
      <c r="D94" s="160"/>
      <c r="E94" s="160"/>
      <c r="F94" s="160"/>
      <c r="G94" s="160"/>
      <c r="H94" s="160"/>
    </row>
    <row r="95" spans="1:223" ht="81" customHeight="1" outlineLevel="1" x14ac:dyDescent="0.3">
      <c r="A95" s="1">
        <v>57</v>
      </c>
      <c r="B95" s="12" t="s">
        <v>137</v>
      </c>
      <c r="C95" s="1" t="s">
        <v>18</v>
      </c>
      <c r="D95" s="2">
        <v>1</v>
      </c>
      <c r="E95" s="2">
        <v>1.91</v>
      </c>
      <c r="F95" s="2">
        <v>1.05</v>
      </c>
      <c r="G95" s="2">
        <v>3.9</v>
      </c>
      <c r="H95" s="103" t="s">
        <v>465</v>
      </c>
    </row>
    <row r="96" spans="1:223" s="6" customFormat="1" ht="29.25" customHeight="1" outlineLevel="1" x14ac:dyDescent="0.25">
      <c r="A96" s="145" t="s">
        <v>591</v>
      </c>
      <c r="B96" s="145"/>
      <c r="C96" s="145"/>
      <c r="D96" s="145"/>
      <c r="E96" s="145"/>
      <c r="F96" s="145"/>
      <c r="G96" s="145"/>
      <c r="H96" s="145"/>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c r="EN96" s="83"/>
      <c r="EO96" s="83"/>
      <c r="EP96" s="83"/>
      <c r="EQ96" s="83"/>
      <c r="ER96" s="83"/>
      <c r="ES96" s="83"/>
      <c r="ET96" s="83"/>
      <c r="EU96" s="83"/>
      <c r="EV96" s="83"/>
      <c r="EW96" s="83"/>
      <c r="EX96" s="83"/>
      <c r="EY96" s="83"/>
      <c r="EZ96" s="83"/>
      <c r="FA96" s="83"/>
      <c r="FB96" s="83"/>
      <c r="FC96" s="83"/>
      <c r="FD96" s="83"/>
      <c r="FE96" s="83"/>
      <c r="FF96" s="83"/>
      <c r="FG96" s="83"/>
      <c r="FH96" s="83"/>
      <c r="FI96" s="83"/>
      <c r="FJ96" s="83"/>
      <c r="FK96" s="83"/>
      <c r="FL96" s="83"/>
      <c r="FM96" s="83"/>
      <c r="FN96" s="83"/>
      <c r="FO96" s="83"/>
      <c r="FP96" s="83"/>
      <c r="FQ96" s="83"/>
      <c r="FR96" s="83"/>
      <c r="FS96" s="83"/>
      <c r="FT96" s="83"/>
      <c r="FU96" s="83"/>
      <c r="FV96" s="83"/>
      <c r="FW96" s="83"/>
      <c r="FX96" s="83"/>
      <c r="FY96" s="83"/>
      <c r="FZ96" s="83"/>
      <c r="GA96" s="83"/>
      <c r="GB96" s="83"/>
      <c r="GC96" s="83"/>
      <c r="GD96" s="83"/>
      <c r="GE96" s="83"/>
      <c r="GF96" s="83"/>
      <c r="GG96" s="83"/>
      <c r="GH96" s="83"/>
      <c r="GI96" s="83"/>
      <c r="GJ96" s="83"/>
      <c r="GK96" s="83"/>
      <c r="GL96" s="83"/>
      <c r="GM96" s="83"/>
      <c r="GN96" s="83"/>
      <c r="GO96" s="83"/>
      <c r="GP96" s="83"/>
      <c r="GQ96" s="83"/>
      <c r="GR96" s="83"/>
      <c r="GS96" s="83"/>
      <c r="GT96" s="83"/>
      <c r="GU96" s="83"/>
      <c r="GV96" s="83"/>
      <c r="GW96" s="83"/>
      <c r="GX96" s="83"/>
      <c r="GY96" s="83"/>
      <c r="GZ96" s="83"/>
      <c r="HA96" s="83"/>
      <c r="HB96" s="83"/>
      <c r="HC96" s="83"/>
      <c r="HD96" s="83"/>
      <c r="HE96" s="83"/>
      <c r="HF96" s="83"/>
      <c r="HG96" s="83"/>
      <c r="HH96" s="83"/>
      <c r="HI96" s="83"/>
      <c r="HJ96" s="83"/>
      <c r="HK96" s="83"/>
      <c r="HL96" s="83"/>
      <c r="HM96" s="83"/>
      <c r="HN96" s="83"/>
      <c r="HO96" s="83"/>
    </row>
    <row r="97" spans="1:223" s="6" customFormat="1" ht="28.5" customHeight="1" outlineLevel="1" x14ac:dyDescent="0.25">
      <c r="A97" s="145" t="s">
        <v>592</v>
      </c>
      <c r="B97" s="145"/>
      <c r="C97" s="145"/>
      <c r="D97" s="145"/>
      <c r="E97" s="145"/>
      <c r="F97" s="145"/>
      <c r="G97" s="145"/>
      <c r="H97" s="145"/>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83"/>
      <c r="FF97" s="83"/>
      <c r="FG97" s="83"/>
      <c r="FH97" s="83"/>
      <c r="FI97" s="83"/>
      <c r="FJ97" s="83"/>
      <c r="FK97" s="83"/>
      <c r="FL97" s="83"/>
      <c r="FM97" s="83"/>
      <c r="FN97" s="83"/>
      <c r="FO97" s="83"/>
      <c r="FP97" s="83"/>
      <c r="FQ97" s="83"/>
      <c r="FR97" s="83"/>
      <c r="FS97" s="83"/>
      <c r="FT97" s="83"/>
      <c r="FU97" s="83"/>
      <c r="FV97" s="83"/>
      <c r="FW97" s="83"/>
      <c r="FX97" s="83"/>
      <c r="FY97" s="83"/>
      <c r="FZ97" s="83"/>
      <c r="GA97" s="83"/>
      <c r="GB97" s="83"/>
      <c r="GC97" s="83"/>
      <c r="GD97" s="83"/>
      <c r="GE97" s="83"/>
      <c r="GF97" s="83"/>
      <c r="GG97" s="83"/>
      <c r="GH97" s="83"/>
      <c r="GI97" s="83"/>
      <c r="GJ97" s="83"/>
      <c r="GK97" s="83"/>
      <c r="GL97" s="83"/>
      <c r="GM97" s="83"/>
      <c r="GN97" s="83"/>
      <c r="GO97" s="83"/>
      <c r="GP97" s="83"/>
      <c r="GQ97" s="83"/>
      <c r="GR97" s="83"/>
      <c r="GS97" s="83"/>
      <c r="GT97" s="83"/>
      <c r="GU97" s="83"/>
      <c r="GV97" s="83"/>
      <c r="GW97" s="83"/>
      <c r="GX97" s="83"/>
      <c r="GY97" s="83"/>
      <c r="GZ97" s="83"/>
      <c r="HA97" s="83"/>
      <c r="HB97" s="83"/>
      <c r="HC97" s="83"/>
      <c r="HD97" s="83"/>
      <c r="HE97" s="83"/>
      <c r="HF97" s="83"/>
      <c r="HG97" s="83"/>
      <c r="HH97" s="83"/>
      <c r="HI97" s="83"/>
      <c r="HJ97" s="83"/>
      <c r="HK97" s="83"/>
      <c r="HL97" s="83"/>
      <c r="HM97" s="83"/>
      <c r="HN97" s="83"/>
      <c r="HO97" s="83"/>
    </row>
    <row r="98" spans="1:223" ht="100.5" customHeight="1" outlineLevel="1" x14ac:dyDescent="0.3">
      <c r="A98" s="1">
        <v>58</v>
      </c>
      <c r="B98" s="47" t="s">
        <v>333</v>
      </c>
      <c r="C98" s="97" t="s">
        <v>8</v>
      </c>
      <c r="D98" s="97">
        <v>4</v>
      </c>
      <c r="E98" s="97">
        <v>4</v>
      </c>
      <c r="F98" s="97">
        <v>4</v>
      </c>
      <c r="G98" s="97">
        <v>5</v>
      </c>
      <c r="H98" s="100" t="s">
        <v>520</v>
      </c>
    </row>
    <row r="99" spans="1:223" s="6" customFormat="1" ht="33" customHeight="1" outlineLevel="1" x14ac:dyDescent="0.25">
      <c r="A99" s="142" t="s">
        <v>593</v>
      </c>
      <c r="B99" s="142"/>
      <c r="C99" s="142"/>
      <c r="D99" s="142"/>
      <c r="E99" s="142"/>
      <c r="F99" s="142"/>
      <c r="G99" s="142"/>
      <c r="H99" s="142"/>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c r="EN99" s="83"/>
      <c r="EO99" s="83"/>
      <c r="EP99" s="83"/>
      <c r="EQ99" s="83"/>
      <c r="ER99" s="83"/>
      <c r="ES99" s="83"/>
      <c r="ET99" s="83"/>
      <c r="EU99" s="83"/>
      <c r="EV99" s="83"/>
      <c r="EW99" s="83"/>
      <c r="EX99" s="83"/>
      <c r="EY99" s="83"/>
      <c r="EZ99" s="83"/>
      <c r="FA99" s="83"/>
      <c r="FB99" s="83"/>
      <c r="FC99" s="83"/>
      <c r="FD99" s="83"/>
      <c r="FE99" s="83"/>
      <c r="FF99" s="83"/>
      <c r="FG99" s="83"/>
      <c r="FH99" s="83"/>
      <c r="FI99" s="83"/>
      <c r="FJ99" s="83"/>
      <c r="FK99" s="83"/>
      <c r="FL99" s="83"/>
      <c r="FM99" s="83"/>
      <c r="FN99" s="83"/>
      <c r="FO99" s="83"/>
      <c r="FP99" s="83"/>
      <c r="FQ99" s="83"/>
      <c r="FR99" s="83"/>
      <c r="FS99" s="83"/>
      <c r="FT99" s="83"/>
      <c r="FU99" s="83"/>
      <c r="FV99" s="83"/>
      <c r="FW99" s="83"/>
      <c r="FX99" s="83"/>
      <c r="FY99" s="83"/>
      <c r="FZ99" s="83"/>
      <c r="GA99" s="83"/>
      <c r="GB99" s="83"/>
      <c r="GC99" s="83"/>
      <c r="GD99" s="83"/>
      <c r="GE99" s="83"/>
      <c r="GF99" s="83"/>
      <c r="GG99" s="83"/>
      <c r="GH99" s="83"/>
      <c r="GI99" s="83"/>
      <c r="GJ99" s="83"/>
      <c r="GK99" s="83"/>
      <c r="GL99" s="83"/>
      <c r="GM99" s="83"/>
      <c r="GN99" s="83"/>
      <c r="GO99" s="83"/>
      <c r="GP99" s="83"/>
      <c r="GQ99" s="83"/>
      <c r="GR99" s="83"/>
      <c r="GS99" s="83"/>
      <c r="GT99" s="83"/>
      <c r="GU99" s="83"/>
      <c r="GV99" s="83"/>
      <c r="GW99" s="83"/>
      <c r="GX99" s="83"/>
      <c r="GY99" s="83"/>
      <c r="GZ99" s="83"/>
      <c r="HA99" s="83"/>
      <c r="HB99" s="83"/>
      <c r="HC99" s="83"/>
      <c r="HD99" s="83"/>
      <c r="HE99" s="83"/>
      <c r="HF99" s="83"/>
      <c r="HG99" s="83"/>
      <c r="HH99" s="83"/>
      <c r="HI99" s="83"/>
      <c r="HJ99" s="83"/>
      <c r="HK99" s="83"/>
      <c r="HL99" s="83"/>
      <c r="HM99" s="83"/>
      <c r="HN99" s="83"/>
      <c r="HO99" s="83"/>
    </row>
    <row r="100" spans="1:223" s="6" customFormat="1" ht="29.25" customHeight="1" outlineLevel="1" x14ac:dyDescent="0.25">
      <c r="A100" s="142" t="s">
        <v>594</v>
      </c>
      <c r="B100" s="142"/>
      <c r="C100" s="142"/>
      <c r="D100" s="142"/>
      <c r="E100" s="142"/>
      <c r="F100" s="142"/>
      <c r="G100" s="142"/>
      <c r="H100" s="142"/>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c r="EI100" s="83"/>
      <c r="EJ100" s="83"/>
      <c r="EK100" s="83"/>
      <c r="EL100" s="83"/>
      <c r="EM100" s="83"/>
      <c r="EN100" s="83"/>
      <c r="EO100" s="83"/>
      <c r="EP100" s="83"/>
      <c r="EQ100" s="83"/>
      <c r="ER100" s="83"/>
      <c r="ES100" s="83"/>
      <c r="ET100" s="83"/>
      <c r="EU100" s="83"/>
      <c r="EV100" s="83"/>
      <c r="EW100" s="83"/>
      <c r="EX100" s="83"/>
      <c r="EY100" s="83"/>
      <c r="EZ100" s="83"/>
      <c r="FA100" s="83"/>
      <c r="FB100" s="83"/>
      <c r="FC100" s="83"/>
      <c r="FD100" s="83"/>
      <c r="FE100" s="83"/>
      <c r="FF100" s="83"/>
      <c r="FG100" s="83"/>
      <c r="FH100" s="83"/>
      <c r="FI100" s="83"/>
      <c r="FJ100" s="83"/>
      <c r="FK100" s="83"/>
      <c r="FL100" s="83"/>
      <c r="FM100" s="83"/>
      <c r="FN100" s="83"/>
      <c r="FO100" s="83"/>
      <c r="FP100" s="83"/>
      <c r="FQ100" s="83"/>
      <c r="FR100" s="83"/>
      <c r="FS100" s="83"/>
      <c r="FT100" s="83"/>
      <c r="FU100" s="83"/>
      <c r="FV100" s="83"/>
      <c r="FW100" s="83"/>
      <c r="FX100" s="83"/>
      <c r="FY100" s="83"/>
      <c r="FZ100" s="83"/>
      <c r="GA100" s="83"/>
      <c r="GB100" s="83"/>
      <c r="GC100" s="83"/>
      <c r="GD100" s="83"/>
      <c r="GE100" s="83"/>
      <c r="GF100" s="83"/>
      <c r="GG100" s="83"/>
      <c r="GH100" s="83"/>
      <c r="GI100" s="83"/>
      <c r="GJ100" s="83"/>
      <c r="GK100" s="83"/>
      <c r="GL100" s="83"/>
      <c r="GM100" s="83"/>
      <c r="GN100" s="83"/>
      <c r="GO100" s="83"/>
      <c r="GP100" s="83"/>
      <c r="GQ100" s="83"/>
      <c r="GR100" s="83"/>
      <c r="GS100" s="83"/>
      <c r="GT100" s="83"/>
      <c r="GU100" s="83"/>
      <c r="GV100" s="83"/>
      <c r="GW100" s="83"/>
      <c r="GX100" s="83"/>
      <c r="GY100" s="83"/>
      <c r="GZ100" s="83"/>
      <c r="HA100" s="83"/>
      <c r="HB100" s="83"/>
      <c r="HC100" s="83"/>
      <c r="HD100" s="83"/>
      <c r="HE100" s="83"/>
      <c r="HF100" s="83"/>
      <c r="HG100" s="83"/>
      <c r="HH100" s="83"/>
      <c r="HI100" s="83"/>
      <c r="HJ100" s="83"/>
      <c r="HK100" s="83"/>
      <c r="HL100" s="83"/>
      <c r="HM100" s="83"/>
      <c r="HN100" s="83"/>
      <c r="HO100" s="83"/>
    </row>
    <row r="101" spans="1:223" ht="56.25" outlineLevel="1" x14ac:dyDescent="0.3">
      <c r="A101" s="1">
        <v>59</v>
      </c>
      <c r="B101" s="12" t="s">
        <v>172</v>
      </c>
      <c r="C101" s="1" t="s">
        <v>10</v>
      </c>
      <c r="D101" s="2" t="s">
        <v>102</v>
      </c>
      <c r="E101" s="2" t="s">
        <v>102</v>
      </c>
      <c r="F101" s="2" t="s">
        <v>102</v>
      </c>
      <c r="G101" s="2" t="s">
        <v>102</v>
      </c>
      <c r="H101" s="13"/>
    </row>
    <row r="102" spans="1:223" ht="84" customHeight="1" outlineLevel="1" x14ac:dyDescent="0.3">
      <c r="A102" s="1">
        <v>60</v>
      </c>
      <c r="B102" s="17" t="s">
        <v>334</v>
      </c>
      <c r="C102" s="18" t="s">
        <v>18</v>
      </c>
      <c r="D102" s="2" t="s">
        <v>102</v>
      </c>
      <c r="E102" s="2" t="s">
        <v>102</v>
      </c>
      <c r="F102" s="1">
        <v>100</v>
      </c>
      <c r="G102" s="1">
        <v>100</v>
      </c>
      <c r="H102" s="103" t="s">
        <v>465</v>
      </c>
    </row>
    <row r="103" spans="1:223" s="6" customFormat="1" ht="40.5" customHeight="1" outlineLevel="1" x14ac:dyDescent="0.25">
      <c r="A103" s="142" t="s">
        <v>595</v>
      </c>
      <c r="B103" s="142"/>
      <c r="C103" s="142"/>
      <c r="D103" s="142"/>
      <c r="E103" s="142"/>
      <c r="F103" s="142"/>
      <c r="G103" s="142"/>
      <c r="H103" s="142"/>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83"/>
      <c r="DT103" s="83"/>
      <c r="DU103" s="83"/>
      <c r="DV103" s="83"/>
      <c r="DW103" s="83"/>
      <c r="DX103" s="83"/>
      <c r="DY103" s="83"/>
      <c r="DZ103" s="83"/>
      <c r="EA103" s="83"/>
      <c r="EB103" s="83"/>
      <c r="EC103" s="83"/>
      <c r="ED103" s="83"/>
      <c r="EE103" s="83"/>
      <c r="EF103" s="83"/>
      <c r="EG103" s="83"/>
      <c r="EH103" s="83"/>
      <c r="EI103" s="83"/>
      <c r="EJ103" s="83"/>
      <c r="EK103" s="83"/>
      <c r="EL103" s="83"/>
      <c r="EM103" s="83"/>
      <c r="EN103" s="83"/>
      <c r="EO103" s="83"/>
      <c r="EP103" s="83"/>
      <c r="EQ103" s="83"/>
      <c r="ER103" s="83"/>
      <c r="ES103" s="83"/>
      <c r="ET103" s="83"/>
      <c r="EU103" s="83"/>
      <c r="EV103" s="83"/>
      <c r="EW103" s="83"/>
      <c r="EX103" s="83"/>
      <c r="EY103" s="83"/>
      <c r="EZ103" s="83"/>
      <c r="FA103" s="83"/>
      <c r="FB103" s="83"/>
      <c r="FC103" s="83"/>
      <c r="FD103" s="83"/>
      <c r="FE103" s="83"/>
      <c r="FF103" s="83"/>
      <c r="FG103" s="83"/>
      <c r="FH103" s="83"/>
      <c r="FI103" s="83"/>
      <c r="FJ103" s="83"/>
      <c r="FK103" s="83"/>
      <c r="FL103" s="83"/>
      <c r="FM103" s="83"/>
      <c r="FN103" s="83"/>
      <c r="FO103" s="83"/>
      <c r="FP103" s="83"/>
      <c r="FQ103" s="83"/>
      <c r="FR103" s="83"/>
      <c r="FS103" s="83"/>
      <c r="FT103" s="83"/>
      <c r="FU103" s="83"/>
      <c r="FV103" s="83"/>
      <c r="FW103" s="83"/>
      <c r="FX103" s="83"/>
      <c r="FY103" s="83"/>
      <c r="FZ103" s="83"/>
      <c r="GA103" s="83"/>
      <c r="GB103" s="83"/>
      <c r="GC103" s="83"/>
      <c r="GD103" s="83"/>
      <c r="GE103" s="83"/>
      <c r="GF103" s="83"/>
      <c r="GG103" s="83"/>
      <c r="GH103" s="83"/>
      <c r="GI103" s="83"/>
      <c r="GJ103" s="83"/>
      <c r="GK103" s="83"/>
      <c r="GL103" s="83"/>
      <c r="GM103" s="83"/>
      <c r="GN103" s="83"/>
      <c r="GO103" s="83"/>
      <c r="GP103" s="83"/>
      <c r="GQ103" s="83"/>
      <c r="GR103" s="83"/>
      <c r="GS103" s="83"/>
      <c r="GT103" s="83"/>
      <c r="GU103" s="83"/>
      <c r="GV103" s="83"/>
      <c r="GW103" s="83"/>
      <c r="GX103" s="83"/>
      <c r="GY103" s="83"/>
      <c r="GZ103" s="83"/>
      <c r="HA103" s="83"/>
      <c r="HB103" s="83"/>
      <c r="HC103" s="83"/>
      <c r="HD103" s="83"/>
      <c r="HE103" s="83"/>
      <c r="HF103" s="83"/>
      <c r="HG103" s="83"/>
      <c r="HH103" s="83"/>
      <c r="HI103" s="83"/>
      <c r="HJ103" s="83"/>
      <c r="HK103" s="83"/>
      <c r="HL103" s="83"/>
      <c r="HM103" s="83"/>
      <c r="HN103" s="83"/>
      <c r="HO103" s="83"/>
    </row>
    <row r="104" spans="1:223" s="6" customFormat="1" ht="36" customHeight="1" outlineLevel="1" x14ac:dyDescent="0.25">
      <c r="A104" s="142" t="s">
        <v>596</v>
      </c>
      <c r="B104" s="142"/>
      <c r="C104" s="142"/>
      <c r="D104" s="142"/>
      <c r="E104" s="142"/>
      <c r="F104" s="142"/>
      <c r="G104" s="142"/>
      <c r="H104" s="142"/>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c r="DS104" s="83"/>
      <c r="DT104" s="83"/>
      <c r="DU104" s="83"/>
      <c r="DV104" s="83"/>
      <c r="DW104" s="83"/>
      <c r="DX104" s="83"/>
      <c r="DY104" s="83"/>
      <c r="DZ104" s="83"/>
      <c r="EA104" s="83"/>
      <c r="EB104" s="83"/>
      <c r="EC104" s="83"/>
      <c r="ED104" s="83"/>
      <c r="EE104" s="83"/>
      <c r="EF104" s="83"/>
      <c r="EG104" s="83"/>
      <c r="EH104" s="83"/>
      <c r="EI104" s="83"/>
      <c r="EJ104" s="83"/>
      <c r="EK104" s="83"/>
      <c r="EL104" s="83"/>
      <c r="EM104" s="83"/>
      <c r="EN104" s="83"/>
      <c r="EO104" s="83"/>
      <c r="EP104" s="83"/>
      <c r="EQ104" s="83"/>
      <c r="ER104" s="83"/>
      <c r="ES104" s="83"/>
      <c r="ET104" s="83"/>
      <c r="EU104" s="83"/>
      <c r="EV104" s="83"/>
      <c r="EW104" s="83"/>
      <c r="EX104" s="83"/>
      <c r="EY104" s="83"/>
      <c r="EZ104" s="83"/>
      <c r="FA104" s="83"/>
      <c r="FB104" s="83"/>
      <c r="FC104" s="83"/>
      <c r="FD104" s="83"/>
      <c r="FE104" s="83"/>
      <c r="FF104" s="83"/>
      <c r="FG104" s="83"/>
      <c r="FH104" s="83"/>
      <c r="FI104" s="83"/>
      <c r="FJ104" s="83"/>
      <c r="FK104" s="83"/>
      <c r="FL104" s="83"/>
      <c r="FM104" s="83"/>
      <c r="FN104" s="83"/>
      <c r="FO104" s="83"/>
      <c r="FP104" s="83"/>
      <c r="FQ104" s="83"/>
      <c r="FR104" s="83"/>
      <c r="FS104" s="83"/>
      <c r="FT104" s="83"/>
      <c r="FU104" s="83"/>
      <c r="FV104" s="83"/>
      <c r="FW104" s="83"/>
      <c r="FX104" s="83"/>
      <c r="FY104" s="83"/>
      <c r="FZ104" s="83"/>
      <c r="GA104" s="83"/>
      <c r="GB104" s="83"/>
      <c r="GC104" s="83"/>
      <c r="GD104" s="83"/>
      <c r="GE104" s="83"/>
      <c r="GF104" s="83"/>
      <c r="GG104" s="83"/>
      <c r="GH104" s="83"/>
      <c r="GI104" s="83"/>
      <c r="GJ104" s="83"/>
      <c r="GK104" s="83"/>
      <c r="GL104" s="83"/>
      <c r="GM104" s="83"/>
      <c r="GN104" s="83"/>
      <c r="GO104" s="83"/>
      <c r="GP104" s="83"/>
      <c r="GQ104" s="83"/>
      <c r="GR104" s="83"/>
      <c r="GS104" s="83"/>
      <c r="GT104" s="83"/>
      <c r="GU104" s="83"/>
      <c r="GV104" s="83"/>
      <c r="GW104" s="83"/>
      <c r="GX104" s="83"/>
      <c r="GY104" s="83"/>
      <c r="GZ104" s="83"/>
      <c r="HA104" s="83"/>
      <c r="HB104" s="83"/>
      <c r="HC104" s="83"/>
      <c r="HD104" s="83"/>
      <c r="HE104" s="83"/>
      <c r="HF104" s="83"/>
      <c r="HG104" s="83"/>
      <c r="HH104" s="83"/>
      <c r="HI104" s="83"/>
      <c r="HJ104" s="83"/>
      <c r="HK104" s="83"/>
      <c r="HL104" s="83"/>
      <c r="HM104" s="83"/>
      <c r="HN104" s="83"/>
      <c r="HO104" s="83"/>
    </row>
    <row r="105" spans="1:223" ht="96.75" customHeight="1" outlineLevel="1" x14ac:dyDescent="0.3">
      <c r="A105" s="1">
        <v>61</v>
      </c>
      <c r="B105" s="11" t="s">
        <v>173</v>
      </c>
      <c r="C105" s="1" t="s">
        <v>10</v>
      </c>
      <c r="D105" s="1" t="s">
        <v>101</v>
      </c>
      <c r="E105" s="1">
        <v>1</v>
      </c>
      <c r="F105" s="1" t="s">
        <v>101</v>
      </c>
      <c r="G105" s="1">
        <v>0</v>
      </c>
      <c r="H105" s="103" t="s">
        <v>521</v>
      </c>
    </row>
    <row r="106" spans="1:223" ht="51" customHeight="1" outlineLevel="1" x14ac:dyDescent="0.3">
      <c r="A106" s="1">
        <v>62</v>
      </c>
      <c r="B106" s="11" t="s">
        <v>174</v>
      </c>
      <c r="C106" s="1" t="s">
        <v>10</v>
      </c>
      <c r="D106" s="1" t="s">
        <v>522</v>
      </c>
      <c r="E106" s="1">
        <v>5</v>
      </c>
      <c r="F106" s="1" t="s">
        <v>522</v>
      </c>
      <c r="G106" s="1">
        <v>5</v>
      </c>
      <c r="H106" s="103" t="s">
        <v>465</v>
      </c>
    </row>
    <row r="107" spans="1:223" ht="267" customHeight="1" outlineLevel="1" x14ac:dyDescent="0.3">
      <c r="A107" s="1">
        <v>63</v>
      </c>
      <c r="B107" s="11" t="s">
        <v>175</v>
      </c>
      <c r="C107" s="1" t="s">
        <v>10</v>
      </c>
      <c r="D107" s="1" t="s">
        <v>337</v>
      </c>
      <c r="E107" s="1">
        <v>3050</v>
      </c>
      <c r="F107" s="1" t="s">
        <v>523</v>
      </c>
      <c r="G107" s="1">
        <v>2356</v>
      </c>
      <c r="H107" s="104" t="s">
        <v>524</v>
      </c>
    </row>
    <row r="108" spans="1:223" ht="112.5" customHeight="1" outlineLevel="1" x14ac:dyDescent="0.3">
      <c r="A108" s="1">
        <v>64</v>
      </c>
      <c r="B108" s="11" t="s">
        <v>176</v>
      </c>
      <c r="C108" s="1" t="s">
        <v>10</v>
      </c>
      <c r="D108" s="1" t="s">
        <v>338</v>
      </c>
      <c r="E108" s="1">
        <v>117</v>
      </c>
      <c r="F108" s="1" t="s">
        <v>525</v>
      </c>
      <c r="G108" s="1">
        <v>71</v>
      </c>
      <c r="H108" s="103" t="s">
        <v>526</v>
      </c>
    </row>
    <row r="109" spans="1:223" ht="64.5" customHeight="1" outlineLevel="1" x14ac:dyDescent="0.3">
      <c r="A109" s="1">
        <v>65</v>
      </c>
      <c r="B109" s="11" t="s">
        <v>177</v>
      </c>
      <c r="C109" s="1" t="s">
        <v>110</v>
      </c>
      <c r="D109" s="1">
        <v>3</v>
      </c>
      <c r="E109" s="1">
        <v>3</v>
      </c>
      <c r="F109" s="1">
        <v>3</v>
      </c>
      <c r="G109" s="1">
        <v>3</v>
      </c>
      <c r="H109" s="103" t="s">
        <v>465</v>
      </c>
    </row>
    <row r="110" spans="1:223" ht="31.5" customHeight="1" outlineLevel="1" x14ac:dyDescent="0.3">
      <c r="A110" s="142" t="s">
        <v>597</v>
      </c>
      <c r="B110" s="142"/>
      <c r="C110" s="142"/>
      <c r="D110" s="142"/>
      <c r="E110" s="142"/>
      <c r="F110" s="142"/>
      <c r="G110" s="142"/>
      <c r="H110" s="142"/>
    </row>
    <row r="111" spans="1:223" ht="36" customHeight="1" outlineLevel="1" x14ac:dyDescent="0.3">
      <c r="A111" s="142" t="s">
        <v>598</v>
      </c>
      <c r="B111" s="142"/>
      <c r="C111" s="142"/>
      <c r="D111" s="142"/>
      <c r="E111" s="142"/>
      <c r="F111" s="142"/>
      <c r="G111" s="142"/>
      <c r="H111" s="142"/>
    </row>
    <row r="112" spans="1:223" ht="37.5" outlineLevel="1" x14ac:dyDescent="0.3">
      <c r="A112" s="1">
        <v>66</v>
      </c>
      <c r="B112" s="11" t="s">
        <v>178</v>
      </c>
      <c r="C112" s="1" t="s">
        <v>10</v>
      </c>
      <c r="D112" s="1">
        <v>225</v>
      </c>
      <c r="E112" s="1">
        <v>218</v>
      </c>
      <c r="F112" s="1">
        <v>225</v>
      </c>
      <c r="G112" s="1">
        <v>214</v>
      </c>
      <c r="H112" s="103" t="s">
        <v>465</v>
      </c>
    </row>
    <row r="113" spans="1:223" ht="94.5" customHeight="1" outlineLevel="1" x14ac:dyDescent="0.3">
      <c r="A113" s="1">
        <v>67</v>
      </c>
      <c r="B113" s="15" t="s">
        <v>179</v>
      </c>
      <c r="C113" s="1" t="s">
        <v>10</v>
      </c>
      <c r="D113" s="1">
        <v>216</v>
      </c>
      <c r="E113" s="1">
        <v>192</v>
      </c>
      <c r="F113" s="1">
        <v>217</v>
      </c>
      <c r="G113" s="1">
        <v>183</v>
      </c>
      <c r="H113" s="103" t="s">
        <v>527</v>
      </c>
    </row>
    <row r="114" spans="1:223" ht="96.75" customHeight="1" outlineLevel="1" x14ac:dyDescent="0.3">
      <c r="A114" s="1">
        <v>68</v>
      </c>
      <c r="B114" s="11" t="s">
        <v>180</v>
      </c>
      <c r="C114" s="1" t="s">
        <v>10</v>
      </c>
      <c r="D114" s="1">
        <v>69</v>
      </c>
      <c r="E114" s="1">
        <v>53</v>
      </c>
      <c r="F114" s="1">
        <v>70</v>
      </c>
      <c r="G114" s="1">
        <v>39</v>
      </c>
      <c r="H114" s="103" t="s">
        <v>528</v>
      </c>
    </row>
    <row r="115" spans="1:223" ht="75.75" customHeight="1" outlineLevel="1" x14ac:dyDescent="0.3">
      <c r="A115" s="1">
        <v>69</v>
      </c>
      <c r="B115" s="15" t="s">
        <v>181</v>
      </c>
      <c r="C115" s="1" t="s">
        <v>10</v>
      </c>
      <c r="D115" s="1">
        <v>5</v>
      </c>
      <c r="E115" s="1">
        <v>5</v>
      </c>
      <c r="F115" s="1">
        <v>5</v>
      </c>
      <c r="G115" s="1">
        <v>3</v>
      </c>
      <c r="H115" s="105" t="s">
        <v>529</v>
      </c>
    </row>
    <row r="116" spans="1:223" s="6" customFormat="1" ht="33.75" customHeight="1" outlineLevel="1" x14ac:dyDescent="0.25">
      <c r="A116" s="142" t="s">
        <v>599</v>
      </c>
      <c r="B116" s="142"/>
      <c r="C116" s="142"/>
      <c r="D116" s="142"/>
      <c r="E116" s="142"/>
      <c r="F116" s="142"/>
      <c r="G116" s="142"/>
      <c r="H116" s="142"/>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c r="EI116" s="83"/>
      <c r="EJ116" s="83"/>
      <c r="EK116" s="83"/>
      <c r="EL116" s="83"/>
      <c r="EM116" s="83"/>
      <c r="EN116" s="83"/>
      <c r="EO116" s="83"/>
      <c r="EP116" s="83"/>
      <c r="EQ116" s="83"/>
      <c r="ER116" s="83"/>
      <c r="ES116" s="83"/>
      <c r="ET116" s="83"/>
      <c r="EU116" s="83"/>
      <c r="EV116" s="83"/>
      <c r="EW116" s="83"/>
      <c r="EX116" s="83"/>
      <c r="EY116" s="83"/>
      <c r="EZ116" s="83"/>
      <c r="FA116" s="83"/>
      <c r="FB116" s="83"/>
      <c r="FC116" s="83"/>
      <c r="FD116" s="83"/>
      <c r="FE116" s="83"/>
      <c r="FF116" s="83"/>
      <c r="FG116" s="83"/>
      <c r="FH116" s="83"/>
      <c r="FI116" s="83"/>
      <c r="FJ116" s="83"/>
      <c r="FK116" s="83"/>
      <c r="FL116" s="83"/>
      <c r="FM116" s="83"/>
      <c r="FN116" s="83"/>
      <c r="FO116" s="83"/>
      <c r="FP116" s="83"/>
      <c r="FQ116" s="83"/>
      <c r="FR116" s="83"/>
      <c r="FS116" s="83"/>
      <c r="FT116" s="83"/>
      <c r="FU116" s="83"/>
      <c r="FV116" s="83"/>
      <c r="FW116" s="83"/>
      <c r="FX116" s="83"/>
      <c r="FY116" s="83"/>
      <c r="FZ116" s="83"/>
      <c r="GA116" s="83"/>
      <c r="GB116" s="83"/>
      <c r="GC116" s="83"/>
      <c r="GD116" s="83"/>
      <c r="GE116" s="83"/>
      <c r="GF116" s="83"/>
      <c r="GG116" s="83"/>
      <c r="GH116" s="83"/>
      <c r="GI116" s="83"/>
      <c r="GJ116" s="83"/>
      <c r="GK116" s="83"/>
      <c r="GL116" s="83"/>
      <c r="GM116" s="83"/>
      <c r="GN116" s="83"/>
      <c r="GO116" s="83"/>
      <c r="GP116" s="83"/>
      <c r="GQ116" s="83"/>
      <c r="GR116" s="83"/>
      <c r="GS116" s="83"/>
      <c r="GT116" s="83"/>
      <c r="GU116" s="83"/>
      <c r="GV116" s="83"/>
      <c r="GW116" s="83"/>
      <c r="GX116" s="83"/>
      <c r="GY116" s="83"/>
      <c r="GZ116" s="83"/>
      <c r="HA116" s="83"/>
      <c r="HB116" s="83"/>
      <c r="HC116" s="83"/>
      <c r="HD116" s="83"/>
      <c r="HE116" s="83"/>
      <c r="HF116" s="83"/>
      <c r="HG116" s="83"/>
      <c r="HH116" s="83"/>
      <c r="HI116" s="83"/>
      <c r="HJ116" s="83"/>
      <c r="HK116" s="83"/>
      <c r="HL116" s="83"/>
      <c r="HM116" s="83"/>
      <c r="HN116" s="83"/>
      <c r="HO116" s="83"/>
    </row>
    <row r="117" spans="1:223" s="6" customFormat="1" ht="45.75" customHeight="1" outlineLevel="1" x14ac:dyDescent="0.25">
      <c r="A117" s="142" t="s">
        <v>600</v>
      </c>
      <c r="B117" s="142"/>
      <c r="C117" s="142"/>
      <c r="D117" s="142"/>
      <c r="E117" s="142"/>
      <c r="F117" s="142"/>
      <c r="G117" s="142"/>
      <c r="H117" s="142"/>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c r="EN117" s="83"/>
      <c r="EO117" s="83"/>
      <c r="EP117" s="83"/>
      <c r="EQ117" s="83"/>
      <c r="ER117" s="83"/>
      <c r="ES117" s="83"/>
      <c r="ET117" s="83"/>
      <c r="EU117" s="83"/>
      <c r="EV117" s="83"/>
      <c r="EW117" s="83"/>
      <c r="EX117" s="83"/>
      <c r="EY117" s="83"/>
      <c r="EZ117" s="83"/>
      <c r="FA117" s="83"/>
      <c r="FB117" s="83"/>
      <c r="FC117" s="83"/>
      <c r="FD117" s="83"/>
      <c r="FE117" s="83"/>
      <c r="FF117" s="83"/>
      <c r="FG117" s="83"/>
      <c r="FH117" s="83"/>
      <c r="FI117" s="83"/>
      <c r="FJ117" s="83"/>
      <c r="FK117" s="83"/>
      <c r="FL117" s="83"/>
      <c r="FM117" s="83"/>
      <c r="FN117" s="83"/>
      <c r="FO117" s="83"/>
      <c r="FP117" s="83"/>
      <c r="FQ117" s="83"/>
      <c r="FR117" s="83"/>
      <c r="FS117" s="83"/>
      <c r="FT117" s="83"/>
      <c r="FU117" s="83"/>
      <c r="FV117" s="83"/>
      <c r="FW117" s="83"/>
      <c r="FX117" s="83"/>
      <c r="FY117" s="83"/>
      <c r="FZ117" s="83"/>
      <c r="GA117" s="83"/>
      <c r="GB117" s="83"/>
      <c r="GC117" s="83"/>
      <c r="GD117" s="83"/>
      <c r="GE117" s="83"/>
      <c r="GF117" s="83"/>
      <c r="GG117" s="83"/>
      <c r="GH117" s="83"/>
      <c r="GI117" s="83"/>
      <c r="GJ117" s="83"/>
      <c r="GK117" s="83"/>
      <c r="GL117" s="83"/>
      <c r="GM117" s="83"/>
      <c r="GN117" s="83"/>
      <c r="GO117" s="83"/>
      <c r="GP117" s="83"/>
      <c r="GQ117" s="83"/>
      <c r="GR117" s="83"/>
      <c r="GS117" s="83"/>
      <c r="GT117" s="83"/>
      <c r="GU117" s="83"/>
      <c r="GV117" s="83"/>
      <c r="GW117" s="83"/>
      <c r="GX117" s="83"/>
      <c r="GY117" s="83"/>
      <c r="GZ117" s="83"/>
      <c r="HA117" s="83"/>
      <c r="HB117" s="83"/>
      <c r="HC117" s="83"/>
      <c r="HD117" s="83"/>
      <c r="HE117" s="83"/>
      <c r="HF117" s="83"/>
      <c r="HG117" s="83"/>
      <c r="HH117" s="83"/>
      <c r="HI117" s="83"/>
      <c r="HJ117" s="83"/>
      <c r="HK117" s="83"/>
      <c r="HL117" s="83"/>
      <c r="HM117" s="83"/>
      <c r="HN117" s="83"/>
      <c r="HO117" s="83"/>
    </row>
    <row r="118" spans="1:223" s="7" customFormat="1" ht="112.5" outlineLevel="1" x14ac:dyDescent="0.3">
      <c r="A118" s="1">
        <v>70</v>
      </c>
      <c r="B118" s="11" t="s">
        <v>393</v>
      </c>
      <c r="C118" s="1" t="s">
        <v>110</v>
      </c>
      <c r="D118" s="1" t="s">
        <v>55</v>
      </c>
      <c r="E118" s="1">
        <v>2</v>
      </c>
      <c r="F118" s="2" t="s">
        <v>102</v>
      </c>
      <c r="G118" s="2" t="s">
        <v>102</v>
      </c>
      <c r="H118" s="106"/>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c r="BT118" s="84"/>
      <c r="BU118" s="84"/>
      <c r="BV118" s="84"/>
      <c r="BW118" s="84"/>
      <c r="BX118" s="84"/>
      <c r="BY118" s="84"/>
      <c r="BZ118" s="84"/>
      <c r="CA118" s="84"/>
      <c r="CB118" s="84"/>
      <c r="CC118" s="84"/>
      <c r="CD118" s="84"/>
      <c r="CE118" s="84"/>
      <c r="CF118" s="84"/>
      <c r="CG118" s="84"/>
      <c r="CH118" s="84"/>
      <c r="CI118" s="84"/>
      <c r="CJ118" s="84"/>
      <c r="CK118" s="84"/>
      <c r="CL118" s="84"/>
      <c r="CM118" s="84"/>
      <c r="CN118" s="84"/>
      <c r="CO118" s="84"/>
      <c r="CP118" s="84"/>
      <c r="CQ118" s="84"/>
      <c r="CR118" s="84"/>
      <c r="CS118" s="84"/>
      <c r="CT118" s="84"/>
      <c r="CU118" s="84"/>
      <c r="CV118" s="84"/>
      <c r="CW118" s="84"/>
      <c r="CX118" s="84"/>
      <c r="CY118" s="84"/>
      <c r="CZ118" s="84"/>
      <c r="DA118" s="84"/>
      <c r="DB118" s="84"/>
      <c r="DC118" s="84"/>
      <c r="DD118" s="84"/>
      <c r="DE118" s="84"/>
      <c r="DF118" s="84"/>
      <c r="DG118" s="84"/>
      <c r="DH118" s="84"/>
      <c r="DI118" s="84"/>
      <c r="DJ118" s="84"/>
      <c r="DK118" s="84"/>
      <c r="DL118" s="84"/>
      <c r="DM118" s="84"/>
      <c r="DN118" s="84"/>
      <c r="DO118" s="84"/>
      <c r="DP118" s="84"/>
      <c r="DQ118" s="84"/>
      <c r="DR118" s="84"/>
      <c r="DS118" s="84"/>
      <c r="DT118" s="84"/>
      <c r="DU118" s="84"/>
      <c r="DV118" s="84"/>
      <c r="DW118" s="84"/>
      <c r="DX118" s="84"/>
      <c r="DY118" s="84"/>
      <c r="DZ118" s="84"/>
      <c r="EA118" s="84"/>
      <c r="EB118" s="84"/>
      <c r="EC118" s="84"/>
      <c r="ED118" s="84"/>
      <c r="EE118" s="84"/>
      <c r="EF118" s="84"/>
      <c r="EG118" s="84"/>
      <c r="EH118" s="84"/>
      <c r="EI118" s="84"/>
      <c r="EJ118" s="84"/>
      <c r="EK118" s="84"/>
      <c r="EL118" s="84"/>
      <c r="EM118" s="84"/>
      <c r="EN118" s="84"/>
      <c r="EO118" s="84"/>
      <c r="EP118" s="84"/>
      <c r="EQ118" s="84"/>
      <c r="ER118" s="84"/>
      <c r="ES118" s="84"/>
      <c r="ET118" s="84"/>
      <c r="EU118" s="84"/>
      <c r="EV118" s="84"/>
      <c r="EW118" s="84"/>
      <c r="EX118" s="84"/>
      <c r="EY118" s="84"/>
      <c r="EZ118" s="84"/>
      <c r="FA118" s="84"/>
      <c r="FB118" s="84"/>
      <c r="FC118" s="84"/>
      <c r="FD118" s="84"/>
      <c r="FE118" s="84"/>
      <c r="FF118" s="84"/>
      <c r="FG118" s="84"/>
      <c r="FH118" s="84"/>
      <c r="FI118" s="84"/>
      <c r="FJ118" s="84"/>
      <c r="FK118" s="84"/>
      <c r="FL118" s="84"/>
      <c r="FM118" s="84"/>
      <c r="FN118" s="84"/>
      <c r="FO118" s="84"/>
      <c r="FP118" s="84"/>
      <c r="FQ118" s="84"/>
      <c r="FR118" s="84"/>
      <c r="FS118" s="84"/>
      <c r="FT118" s="84"/>
      <c r="FU118" s="84"/>
      <c r="FV118" s="84"/>
      <c r="FW118" s="84"/>
      <c r="FX118" s="84"/>
      <c r="FY118" s="84"/>
      <c r="FZ118" s="84"/>
      <c r="GA118" s="84"/>
      <c r="GB118" s="84"/>
      <c r="GC118" s="84"/>
      <c r="GD118" s="84"/>
      <c r="GE118" s="84"/>
      <c r="GF118" s="84"/>
      <c r="GG118" s="84"/>
      <c r="GH118" s="84"/>
      <c r="GI118" s="84"/>
      <c r="GJ118" s="84"/>
      <c r="GK118" s="84"/>
      <c r="GL118" s="84"/>
      <c r="GM118" s="84"/>
      <c r="GN118" s="84"/>
      <c r="GO118" s="84"/>
      <c r="GP118" s="84"/>
      <c r="GQ118" s="84"/>
      <c r="GR118" s="84"/>
      <c r="GS118" s="84"/>
      <c r="GT118" s="84"/>
      <c r="GU118" s="84"/>
      <c r="GV118" s="84"/>
      <c r="GW118" s="84"/>
      <c r="GX118" s="84"/>
      <c r="GY118" s="84"/>
      <c r="GZ118" s="84"/>
      <c r="HA118" s="84"/>
      <c r="HB118" s="84"/>
      <c r="HC118" s="84"/>
      <c r="HD118" s="84"/>
      <c r="HE118" s="84"/>
      <c r="HF118" s="84"/>
      <c r="HG118" s="84"/>
      <c r="HH118" s="84"/>
      <c r="HI118" s="84"/>
      <c r="HJ118" s="84"/>
      <c r="HK118" s="84"/>
      <c r="HL118" s="84"/>
      <c r="HM118" s="84"/>
      <c r="HN118" s="84"/>
      <c r="HO118" s="84"/>
    </row>
    <row r="119" spans="1:223" ht="110.25" outlineLevel="1" x14ac:dyDescent="0.3">
      <c r="A119" s="1">
        <v>71</v>
      </c>
      <c r="B119" s="11" t="s">
        <v>182</v>
      </c>
      <c r="C119" s="1" t="s">
        <v>110</v>
      </c>
      <c r="D119" s="1" t="s">
        <v>339</v>
      </c>
      <c r="E119" s="1">
        <v>378</v>
      </c>
      <c r="F119" s="1" t="s">
        <v>339</v>
      </c>
      <c r="G119" s="1">
        <v>239</v>
      </c>
      <c r="H119" s="105" t="s">
        <v>726</v>
      </c>
    </row>
    <row r="120" spans="1:223" ht="37.5" outlineLevel="1" x14ac:dyDescent="0.3">
      <c r="A120" s="1">
        <v>72</v>
      </c>
      <c r="B120" s="11" t="s">
        <v>183</v>
      </c>
      <c r="C120" s="1" t="s">
        <v>11</v>
      </c>
      <c r="D120" s="1">
        <v>123</v>
      </c>
      <c r="E120" s="1">
        <v>118</v>
      </c>
      <c r="F120" s="1">
        <v>126</v>
      </c>
      <c r="G120" s="1">
        <v>137</v>
      </c>
      <c r="H120" s="103" t="s">
        <v>465</v>
      </c>
    </row>
    <row r="121" spans="1:223" ht="36.75" customHeight="1" x14ac:dyDescent="0.3">
      <c r="A121" s="143" t="s">
        <v>320</v>
      </c>
      <c r="B121" s="143"/>
      <c r="C121" s="143"/>
      <c r="D121" s="143"/>
      <c r="E121" s="143"/>
      <c r="F121" s="143"/>
      <c r="G121" s="143"/>
      <c r="H121" s="143"/>
    </row>
    <row r="122" spans="1:223" ht="37.5" customHeight="1" outlineLevel="1" x14ac:dyDescent="0.3">
      <c r="A122" s="145" t="s">
        <v>721</v>
      </c>
      <c r="B122" s="145"/>
      <c r="C122" s="145"/>
      <c r="D122" s="155"/>
      <c r="E122" s="155"/>
      <c r="F122" s="155"/>
      <c r="G122" s="155"/>
      <c r="H122" s="155"/>
    </row>
    <row r="123" spans="1:223" ht="63" customHeight="1" outlineLevel="1" x14ac:dyDescent="0.3">
      <c r="A123" s="1">
        <v>73</v>
      </c>
      <c r="B123" s="15" t="s">
        <v>111</v>
      </c>
      <c r="C123" s="1" t="s">
        <v>12</v>
      </c>
      <c r="D123" s="1">
        <v>100</v>
      </c>
      <c r="E123" s="1">
        <v>100</v>
      </c>
      <c r="F123" s="1">
        <v>100</v>
      </c>
      <c r="G123" s="1">
        <v>100</v>
      </c>
      <c r="H123" s="36"/>
    </row>
    <row r="124" spans="1:223" ht="33.75" customHeight="1" outlineLevel="1" x14ac:dyDescent="0.3">
      <c r="A124" s="145" t="s">
        <v>308</v>
      </c>
      <c r="B124" s="145"/>
      <c r="C124" s="145"/>
      <c r="D124" s="145"/>
      <c r="E124" s="145"/>
      <c r="F124" s="145"/>
      <c r="G124" s="145"/>
      <c r="H124" s="145"/>
    </row>
    <row r="125" spans="1:223" ht="33" customHeight="1" outlineLevel="1" x14ac:dyDescent="0.3">
      <c r="A125" s="145" t="s">
        <v>602</v>
      </c>
      <c r="B125" s="145"/>
      <c r="C125" s="145"/>
      <c r="D125" s="145"/>
      <c r="E125" s="145"/>
      <c r="F125" s="145"/>
      <c r="G125" s="145"/>
      <c r="H125" s="145"/>
    </row>
    <row r="126" spans="1:223" ht="104.25" customHeight="1" outlineLevel="1" x14ac:dyDescent="0.3">
      <c r="A126" s="1">
        <v>74</v>
      </c>
      <c r="B126" s="15" t="s">
        <v>372</v>
      </c>
      <c r="C126" s="1" t="s">
        <v>11</v>
      </c>
      <c r="D126" s="2">
        <v>16</v>
      </c>
      <c r="E126" s="1">
        <v>16</v>
      </c>
      <c r="F126" s="1">
        <v>15</v>
      </c>
      <c r="G126" s="1">
        <v>15</v>
      </c>
      <c r="H126" s="1"/>
    </row>
    <row r="127" spans="1:223" ht="29.25" customHeight="1" outlineLevel="1" x14ac:dyDescent="0.3">
      <c r="A127" s="145" t="s">
        <v>603</v>
      </c>
      <c r="B127" s="145"/>
      <c r="C127" s="145"/>
      <c r="D127" s="145"/>
      <c r="E127" s="145"/>
      <c r="F127" s="145"/>
      <c r="G127" s="145"/>
      <c r="H127" s="145"/>
    </row>
    <row r="128" spans="1:223" ht="37.5" customHeight="1" outlineLevel="1" x14ac:dyDescent="0.3">
      <c r="A128" s="1">
        <v>75</v>
      </c>
      <c r="B128" s="15" t="s">
        <v>373</v>
      </c>
      <c r="C128" s="1" t="s">
        <v>309</v>
      </c>
      <c r="D128" s="1">
        <v>0</v>
      </c>
      <c r="E128" s="1">
        <v>0</v>
      </c>
      <c r="F128" s="48">
        <v>1953.19</v>
      </c>
      <c r="G128" s="48">
        <v>0</v>
      </c>
      <c r="H128" s="158" t="s">
        <v>475</v>
      </c>
    </row>
    <row r="129" spans="1:8" ht="37.5" outlineLevel="1" x14ac:dyDescent="0.3">
      <c r="A129" s="1">
        <v>76</v>
      </c>
      <c r="B129" s="15" t="s">
        <v>374</v>
      </c>
      <c r="C129" s="1" t="s">
        <v>10</v>
      </c>
      <c r="D129" s="1">
        <v>0</v>
      </c>
      <c r="E129" s="1">
        <v>0</v>
      </c>
      <c r="F129" s="48">
        <v>163</v>
      </c>
      <c r="G129" s="48">
        <v>0</v>
      </c>
      <c r="H129" s="158"/>
    </row>
    <row r="130" spans="1:8" ht="37.5" outlineLevel="1" x14ac:dyDescent="0.3">
      <c r="A130" s="1">
        <v>77</v>
      </c>
      <c r="B130" s="15" t="s">
        <v>375</v>
      </c>
      <c r="C130" s="1" t="s">
        <v>11</v>
      </c>
      <c r="D130" s="1">
        <v>0</v>
      </c>
      <c r="E130" s="1">
        <v>0</v>
      </c>
      <c r="F130" s="48">
        <v>6</v>
      </c>
      <c r="G130" s="48">
        <v>0</v>
      </c>
      <c r="H130" s="158"/>
    </row>
    <row r="131" spans="1:8" ht="36" customHeight="1" outlineLevel="1" x14ac:dyDescent="0.3">
      <c r="A131" s="145" t="s">
        <v>604</v>
      </c>
      <c r="B131" s="145"/>
      <c r="C131" s="145"/>
      <c r="D131" s="145"/>
      <c r="E131" s="145"/>
      <c r="F131" s="145"/>
      <c r="G131" s="145"/>
      <c r="H131" s="145"/>
    </row>
    <row r="132" spans="1:8" ht="180" customHeight="1" outlineLevel="1" x14ac:dyDescent="0.3">
      <c r="A132" s="97">
        <v>78</v>
      </c>
      <c r="B132" s="36" t="s">
        <v>376</v>
      </c>
      <c r="C132" s="1" t="s">
        <v>12</v>
      </c>
      <c r="D132" s="1">
        <v>73.7</v>
      </c>
      <c r="E132" s="1">
        <v>95.3</v>
      </c>
      <c r="F132" s="1">
        <v>73.5</v>
      </c>
      <c r="G132" s="97">
        <v>3.0000000000000001E-3</v>
      </c>
      <c r="H132" s="107" t="s">
        <v>530</v>
      </c>
    </row>
    <row r="133" spans="1:8" ht="192.75" customHeight="1" outlineLevel="1" x14ac:dyDescent="0.3">
      <c r="A133" s="1">
        <v>79</v>
      </c>
      <c r="B133" s="19" t="s">
        <v>377</v>
      </c>
      <c r="C133" s="1" t="s">
        <v>107</v>
      </c>
      <c r="D133" s="1" t="s">
        <v>102</v>
      </c>
      <c r="E133" s="1" t="s">
        <v>102</v>
      </c>
      <c r="F133" s="1" t="s">
        <v>102</v>
      </c>
      <c r="G133" s="1" t="s">
        <v>102</v>
      </c>
      <c r="H133" s="1"/>
    </row>
    <row r="134" spans="1:8" ht="56.25" outlineLevel="1" x14ac:dyDescent="0.3">
      <c r="A134" s="97">
        <v>80</v>
      </c>
      <c r="B134" s="13" t="s">
        <v>378</v>
      </c>
      <c r="C134" s="97" t="s">
        <v>107</v>
      </c>
      <c r="D134" s="1" t="s">
        <v>102</v>
      </c>
      <c r="E134" s="1">
        <v>113</v>
      </c>
      <c r="F134" s="1" t="s">
        <v>102</v>
      </c>
      <c r="G134" s="1">
        <v>1</v>
      </c>
      <c r="H134" s="1"/>
    </row>
    <row r="135" spans="1:8" ht="120" customHeight="1" outlineLevel="1" x14ac:dyDescent="0.3">
      <c r="A135" s="97">
        <v>81</v>
      </c>
      <c r="B135" s="13" t="s">
        <v>379</v>
      </c>
      <c r="C135" s="97" t="s">
        <v>107</v>
      </c>
      <c r="D135" s="1" t="s">
        <v>102</v>
      </c>
      <c r="E135" s="1" t="s">
        <v>102</v>
      </c>
      <c r="F135" s="1" t="s">
        <v>102</v>
      </c>
      <c r="G135" s="1" t="s">
        <v>102</v>
      </c>
      <c r="H135" s="1"/>
    </row>
    <row r="136" spans="1:8" ht="93.75" outlineLevel="1" x14ac:dyDescent="0.3">
      <c r="A136" s="97">
        <v>82</v>
      </c>
      <c r="B136" s="13" t="s">
        <v>380</v>
      </c>
      <c r="C136" s="97" t="s">
        <v>310</v>
      </c>
      <c r="D136" s="1">
        <v>3</v>
      </c>
      <c r="E136" s="1">
        <v>3</v>
      </c>
      <c r="F136" s="1" t="s">
        <v>102</v>
      </c>
      <c r="G136" s="1">
        <v>5</v>
      </c>
      <c r="H136" s="1"/>
    </row>
    <row r="137" spans="1:8" ht="40.5" customHeight="1" outlineLevel="1" x14ac:dyDescent="0.3">
      <c r="A137" s="156" t="s">
        <v>605</v>
      </c>
      <c r="B137" s="156"/>
      <c r="C137" s="156"/>
      <c r="D137" s="157"/>
      <c r="E137" s="157"/>
      <c r="F137" s="157"/>
      <c r="G137" s="157"/>
      <c r="H137" s="157"/>
    </row>
    <row r="138" spans="1:8" ht="74.25" customHeight="1" outlineLevel="1" x14ac:dyDescent="0.3">
      <c r="A138" s="1">
        <v>83</v>
      </c>
      <c r="B138" s="15" t="s">
        <v>66</v>
      </c>
      <c r="C138" s="1" t="s">
        <v>12</v>
      </c>
      <c r="D138" s="1">
        <v>0.27</v>
      </c>
      <c r="E138" s="1">
        <v>0.27</v>
      </c>
      <c r="F138" s="1">
        <v>0.26</v>
      </c>
      <c r="G138" s="1">
        <v>0.26</v>
      </c>
      <c r="H138" s="1"/>
    </row>
    <row r="139" spans="1:8" ht="35.25" customHeight="1" outlineLevel="1" x14ac:dyDescent="0.3">
      <c r="A139" s="145" t="s">
        <v>311</v>
      </c>
      <c r="B139" s="145"/>
      <c r="C139" s="145"/>
      <c r="D139" s="145"/>
      <c r="E139" s="145"/>
      <c r="F139" s="145"/>
      <c r="G139" s="145"/>
      <c r="H139" s="145"/>
    </row>
    <row r="140" spans="1:8" ht="32.25" customHeight="1" outlineLevel="1" x14ac:dyDescent="0.3">
      <c r="A140" s="145" t="s">
        <v>606</v>
      </c>
      <c r="B140" s="145"/>
      <c r="C140" s="145"/>
      <c r="D140" s="145"/>
      <c r="E140" s="145"/>
      <c r="F140" s="145"/>
      <c r="G140" s="145"/>
      <c r="H140" s="145"/>
    </row>
    <row r="141" spans="1:8" ht="66.75" customHeight="1" outlineLevel="1" x14ac:dyDescent="0.3">
      <c r="A141" s="1">
        <v>84</v>
      </c>
      <c r="B141" s="15" t="s">
        <v>381</v>
      </c>
      <c r="C141" s="1" t="s">
        <v>12</v>
      </c>
      <c r="D141" s="1">
        <v>100</v>
      </c>
      <c r="E141" s="1">
        <v>100</v>
      </c>
      <c r="F141" s="1">
        <v>100</v>
      </c>
      <c r="G141" s="1">
        <v>100</v>
      </c>
      <c r="H141" s="95"/>
    </row>
    <row r="142" spans="1:8" ht="52.5" customHeight="1" outlineLevel="1" x14ac:dyDescent="0.3">
      <c r="A142" s="1">
        <v>85</v>
      </c>
      <c r="B142" s="36" t="s">
        <v>382</v>
      </c>
      <c r="C142" s="1" t="s">
        <v>12</v>
      </c>
      <c r="D142" s="1" t="s">
        <v>102</v>
      </c>
      <c r="E142" s="1" t="s">
        <v>102</v>
      </c>
      <c r="F142" s="1">
        <v>100</v>
      </c>
      <c r="G142" s="1">
        <v>100</v>
      </c>
      <c r="H142" s="95"/>
    </row>
    <row r="143" spans="1:8" ht="57" customHeight="1" outlineLevel="1" x14ac:dyDescent="0.3">
      <c r="A143" s="1">
        <v>86</v>
      </c>
      <c r="B143" s="36" t="s">
        <v>383</v>
      </c>
      <c r="C143" s="1" t="s">
        <v>12</v>
      </c>
      <c r="D143" s="1" t="s">
        <v>102</v>
      </c>
      <c r="E143" s="1" t="s">
        <v>102</v>
      </c>
      <c r="F143" s="1" t="s">
        <v>102</v>
      </c>
      <c r="G143" s="1" t="s">
        <v>102</v>
      </c>
      <c r="H143" s="95"/>
    </row>
    <row r="144" spans="1:8" ht="75" outlineLevel="1" x14ac:dyDescent="0.3">
      <c r="A144" s="1">
        <v>87</v>
      </c>
      <c r="B144" s="49" t="s">
        <v>476</v>
      </c>
      <c r="C144" s="1" t="s">
        <v>103</v>
      </c>
      <c r="D144" s="50" t="s">
        <v>102</v>
      </c>
      <c r="E144" s="50" t="s">
        <v>102</v>
      </c>
      <c r="F144" s="48">
        <v>1</v>
      </c>
      <c r="G144" s="48">
        <v>1</v>
      </c>
      <c r="H144" s="48"/>
    </row>
    <row r="145" spans="1:8" ht="39" customHeight="1" outlineLevel="1" x14ac:dyDescent="0.3">
      <c r="A145" s="145" t="s">
        <v>607</v>
      </c>
      <c r="B145" s="145"/>
      <c r="C145" s="145"/>
      <c r="D145" s="145"/>
      <c r="E145" s="145"/>
      <c r="F145" s="145"/>
      <c r="G145" s="145"/>
      <c r="H145" s="145"/>
    </row>
    <row r="146" spans="1:8" ht="56.25" outlineLevel="1" x14ac:dyDescent="0.3">
      <c r="A146" s="97">
        <v>88</v>
      </c>
      <c r="B146" s="15" t="s">
        <v>477</v>
      </c>
      <c r="C146" s="1" t="s">
        <v>11</v>
      </c>
      <c r="D146" s="1">
        <v>12</v>
      </c>
      <c r="E146" s="1">
        <v>2</v>
      </c>
      <c r="F146" s="1">
        <v>12</v>
      </c>
      <c r="G146" s="1">
        <v>12</v>
      </c>
      <c r="H146" s="1"/>
    </row>
    <row r="147" spans="1:8" ht="37.5" customHeight="1" x14ac:dyDescent="0.3">
      <c r="A147" s="143" t="s">
        <v>608</v>
      </c>
      <c r="B147" s="143"/>
      <c r="C147" s="143"/>
      <c r="D147" s="143"/>
      <c r="E147" s="143"/>
      <c r="F147" s="143"/>
      <c r="G147" s="143"/>
      <c r="H147" s="143"/>
    </row>
    <row r="148" spans="1:8" ht="48.75" customHeight="1" outlineLevel="1" x14ac:dyDescent="0.3">
      <c r="A148" s="143" t="s">
        <v>532</v>
      </c>
      <c r="B148" s="143"/>
      <c r="C148" s="143"/>
      <c r="D148" s="143"/>
      <c r="E148" s="143"/>
      <c r="F148" s="143"/>
      <c r="G148" s="143"/>
      <c r="H148" s="143"/>
    </row>
    <row r="149" spans="1:8" ht="130.5" customHeight="1" outlineLevel="1" x14ac:dyDescent="0.3">
      <c r="A149" s="1">
        <v>89</v>
      </c>
      <c r="B149" s="11" t="s">
        <v>533</v>
      </c>
      <c r="C149" s="1" t="s">
        <v>12</v>
      </c>
      <c r="D149" s="1">
        <v>0</v>
      </c>
      <c r="E149" s="1">
        <v>0</v>
      </c>
      <c r="F149" s="1">
        <v>3</v>
      </c>
      <c r="G149" s="1">
        <v>4.9000000000000004</v>
      </c>
      <c r="H149" s="104" t="s">
        <v>531</v>
      </c>
    </row>
    <row r="150" spans="1:8" ht="34.5" customHeight="1" outlineLevel="1" x14ac:dyDescent="0.3">
      <c r="A150" s="142" t="s">
        <v>534</v>
      </c>
      <c r="B150" s="142"/>
      <c r="C150" s="142"/>
      <c r="D150" s="142"/>
      <c r="E150" s="142"/>
      <c r="F150" s="142"/>
      <c r="G150" s="142"/>
      <c r="H150" s="142"/>
    </row>
    <row r="151" spans="1:8" ht="30.75" customHeight="1" outlineLevel="1" x14ac:dyDescent="0.3">
      <c r="A151" s="142" t="s">
        <v>67</v>
      </c>
      <c r="B151" s="142"/>
      <c r="C151" s="142"/>
      <c r="D151" s="142"/>
      <c r="E151" s="142"/>
      <c r="F151" s="142"/>
      <c r="G151" s="142"/>
      <c r="H151" s="142"/>
    </row>
    <row r="152" spans="1:8" ht="68.25" customHeight="1" outlineLevel="1" x14ac:dyDescent="0.3">
      <c r="A152" s="1">
        <v>90</v>
      </c>
      <c r="B152" s="15" t="s">
        <v>535</v>
      </c>
      <c r="C152" s="1" t="s">
        <v>10</v>
      </c>
      <c r="D152" s="1">
        <v>2500</v>
      </c>
      <c r="E152" s="1">
        <v>2695</v>
      </c>
      <c r="F152" s="1">
        <v>0</v>
      </c>
      <c r="G152" s="1">
        <v>0</v>
      </c>
      <c r="H152" s="19"/>
    </row>
    <row r="153" spans="1:8" ht="66" customHeight="1" outlineLevel="1" x14ac:dyDescent="0.3">
      <c r="A153" s="1">
        <v>91</v>
      </c>
      <c r="B153" s="15" t="s">
        <v>536</v>
      </c>
      <c r="C153" s="1" t="s">
        <v>11</v>
      </c>
      <c r="D153" s="1">
        <v>120</v>
      </c>
      <c r="E153" s="1">
        <v>21</v>
      </c>
      <c r="F153" s="1">
        <v>0</v>
      </c>
      <c r="G153" s="1">
        <v>0</v>
      </c>
      <c r="H153" s="19"/>
    </row>
    <row r="154" spans="1:8" ht="87" customHeight="1" outlineLevel="1" x14ac:dyDescent="0.3">
      <c r="A154" s="1">
        <v>92</v>
      </c>
      <c r="B154" s="15" t="s">
        <v>537</v>
      </c>
      <c r="C154" s="1" t="s">
        <v>10</v>
      </c>
      <c r="D154" s="5">
        <v>700</v>
      </c>
      <c r="E154" s="1">
        <v>719</v>
      </c>
      <c r="F154" s="5">
        <v>0</v>
      </c>
      <c r="G154" s="1">
        <v>0</v>
      </c>
      <c r="H154" s="19"/>
    </row>
    <row r="155" spans="1:8" ht="122.25" customHeight="1" outlineLevel="1" x14ac:dyDescent="0.3">
      <c r="A155" s="1">
        <v>93</v>
      </c>
      <c r="B155" s="11" t="s">
        <v>538</v>
      </c>
      <c r="C155" s="1" t="s">
        <v>10</v>
      </c>
      <c r="D155" s="1">
        <v>140</v>
      </c>
      <c r="E155" s="1">
        <v>141</v>
      </c>
      <c r="F155" s="1">
        <v>150</v>
      </c>
      <c r="G155" s="1">
        <v>179</v>
      </c>
      <c r="H155" s="104" t="s">
        <v>545</v>
      </c>
    </row>
    <row r="156" spans="1:8" ht="112.5" outlineLevel="1" x14ac:dyDescent="0.3">
      <c r="A156" s="1">
        <v>94</v>
      </c>
      <c r="B156" s="51" t="s">
        <v>539</v>
      </c>
      <c r="C156" s="1" t="s">
        <v>11</v>
      </c>
      <c r="D156" s="1">
        <v>0</v>
      </c>
      <c r="E156" s="1">
        <v>0</v>
      </c>
      <c r="F156" s="1">
        <v>15</v>
      </c>
      <c r="G156" s="1">
        <v>73</v>
      </c>
      <c r="H156" s="104" t="s">
        <v>545</v>
      </c>
    </row>
    <row r="157" spans="1:8" ht="131.25" outlineLevel="1" x14ac:dyDescent="0.3">
      <c r="A157" s="1">
        <v>95</v>
      </c>
      <c r="B157" s="51" t="s">
        <v>540</v>
      </c>
      <c r="C157" s="1" t="s">
        <v>10</v>
      </c>
      <c r="D157" s="1">
        <v>0</v>
      </c>
      <c r="E157" s="1">
        <v>0</v>
      </c>
      <c r="F157" s="1">
        <v>2700</v>
      </c>
      <c r="G157" s="1">
        <v>3199</v>
      </c>
      <c r="H157" s="104" t="s">
        <v>545</v>
      </c>
    </row>
    <row r="158" spans="1:8" ht="30" customHeight="1" outlineLevel="1" x14ac:dyDescent="0.3">
      <c r="A158" s="154" t="s">
        <v>422</v>
      </c>
      <c r="B158" s="154"/>
      <c r="C158" s="154"/>
      <c r="D158" s="154"/>
      <c r="E158" s="154"/>
      <c r="F158" s="154"/>
      <c r="G158" s="154"/>
      <c r="H158" s="154"/>
    </row>
    <row r="159" spans="1:8" ht="134.25" customHeight="1" outlineLevel="1" x14ac:dyDescent="0.3">
      <c r="A159" s="1">
        <v>96</v>
      </c>
      <c r="B159" s="13" t="s">
        <v>723</v>
      </c>
      <c r="C159" s="1" t="s">
        <v>12</v>
      </c>
      <c r="D159" s="1">
        <v>0</v>
      </c>
      <c r="E159" s="1">
        <v>0</v>
      </c>
      <c r="F159" s="1">
        <v>3</v>
      </c>
      <c r="G159" s="1">
        <v>4.2</v>
      </c>
      <c r="H159" s="104" t="s">
        <v>531</v>
      </c>
    </row>
    <row r="160" spans="1:8" ht="31.5" customHeight="1" outlineLevel="1" x14ac:dyDescent="0.3">
      <c r="A160" s="142" t="s">
        <v>541</v>
      </c>
      <c r="B160" s="142"/>
      <c r="C160" s="142"/>
      <c r="D160" s="142"/>
      <c r="E160" s="142"/>
      <c r="F160" s="142"/>
      <c r="G160" s="142"/>
      <c r="H160" s="142"/>
    </row>
    <row r="161" spans="1:8" ht="43.5" customHeight="1" outlineLevel="1" x14ac:dyDescent="0.3">
      <c r="A161" s="142" t="s">
        <v>542</v>
      </c>
      <c r="B161" s="142"/>
      <c r="C161" s="142"/>
      <c r="D161" s="142"/>
      <c r="E161" s="142"/>
      <c r="F161" s="142"/>
      <c r="G161" s="142"/>
      <c r="H161" s="142"/>
    </row>
    <row r="162" spans="1:8" ht="114.75" customHeight="1" outlineLevel="1" x14ac:dyDescent="0.3">
      <c r="A162" s="1">
        <v>97</v>
      </c>
      <c r="B162" s="11" t="s">
        <v>543</v>
      </c>
      <c r="C162" s="1" t="s">
        <v>11</v>
      </c>
      <c r="D162" s="1">
        <v>65</v>
      </c>
      <c r="E162" s="1">
        <v>66</v>
      </c>
      <c r="F162" s="1">
        <v>20</v>
      </c>
      <c r="G162" s="1">
        <v>54</v>
      </c>
      <c r="H162" s="104" t="s">
        <v>546</v>
      </c>
    </row>
    <row r="163" spans="1:8" ht="75" customHeight="1" outlineLevel="1" x14ac:dyDescent="0.3">
      <c r="A163" s="1">
        <v>98</v>
      </c>
      <c r="B163" s="11" t="s">
        <v>544</v>
      </c>
      <c r="C163" s="1" t="s">
        <v>10</v>
      </c>
      <c r="D163" s="1">
        <v>250</v>
      </c>
      <c r="E163" s="1">
        <v>1336</v>
      </c>
      <c r="F163" s="1">
        <v>0</v>
      </c>
      <c r="G163" s="1">
        <v>0</v>
      </c>
      <c r="H163" s="13"/>
    </row>
    <row r="164" spans="1:8" ht="110.25" outlineLevel="1" x14ac:dyDescent="0.3">
      <c r="A164" s="1">
        <v>99</v>
      </c>
      <c r="B164" s="51" t="s">
        <v>722</v>
      </c>
      <c r="C164" s="52" t="s">
        <v>10</v>
      </c>
      <c r="D164" s="1">
        <v>0</v>
      </c>
      <c r="E164" s="1">
        <v>0</v>
      </c>
      <c r="F164" s="1">
        <v>2000</v>
      </c>
      <c r="G164" s="1">
        <v>2739</v>
      </c>
      <c r="H164" s="104" t="s">
        <v>546</v>
      </c>
    </row>
    <row r="165" spans="1:8" ht="44.25" customHeight="1" outlineLevel="1" x14ac:dyDescent="0.3">
      <c r="A165" s="154" t="s">
        <v>423</v>
      </c>
      <c r="B165" s="154"/>
      <c r="C165" s="154"/>
      <c r="D165" s="154"/>
      <c r="E165" s="154"/>
      <c r="F165" s="154"/>
      <c r="G165" s="154"/>
      <c r="H165" s="154"/>
    </row>
    <row r="166" spans="1:8" ht="93.75" outlineLevel="1" x14ac:dyDescent="0.3">
      <c r="A166" s="1">
        <v>100</v>
      </c>
      <c r="B166" s="13" t="s">
        <v>547</v>
      </c>
      <c r="C166" s="52" t="s">
        <v>12</v>
      </c>
      <c r="D166" s="1">
        <v>0</v>
      </c>
      <c r="E166" s="1">
        <v>0</v>
      </c>
      <c r="F166" s="1">
        <v>20</v>
      </c>
      <c r="G166" s="1">
        <v>20</v>
      </c>
      <c r="H166" s="108"/>
    </row>
    <row r="167" spans="1:8" ht="93.75" outlineLevel="1" x14ac:dyDescent="0.3">
      <c r="A167" s="1">
        <v>101</v>
      </c>
      <c r="B167" s="13" t="s">
        <v>548</v>
      </c>
      <c r="C167" s="52" t="s">
        <v>12</v>
      </c>
      <c r="D167" s="1">
        <v>0</v>
      </c>
      <c r="E167" s="1">
        <v>0</v>
      </c>
      <c r="F167" s="1">
        <v>7</v>
      </c>
      <c r="G167" s="1">
        <v>7</v>
      </c>
      <c r="H167" s="108"/>
    </row>
    <row r="168" spans="1:8" ht="110.25" outlineLevel="1" x14ac:dyDescent="0.3">
      <c r="A168" s="1">
        <v>102</v>
      </c>
      <c r="B168" s="13" t="s">
        <v>549</v>
      </c>
      <c r="C168" s="52" t="s">
        <v>18</v>
      </c>
      <c r="D168" s="1">
        <v>0</v>
      </c>
      <c r="E168" s="1">
        <v>0</v>
      </c>
      <c r="F168" s="1">
        <v>4</v>
      </c>
      <c r="G168" s="1">
        <v>12.3</v>
      </c>
      <c r="H168" s="104" t="s">
        <v>531</v>
      </c>
    </row>
    <row r="169" spans="1:8" ht="30.75" customHeight="1" outlineLevel="1" x14ac:dyDescent="0.3">
      <c r="A169" s="142" t="s">
        <v>424</v>
      </c>
      <c r="B169" s="142"/>
      <c r="C169" s="142"/>
      <c r="D169" s="142"/>
      <c r="E169" s="142"/>
      <c r="F169" s="142"/>
      <c r="G169" s="142"/>
      <c r="H169" s="142"/>
    </row>
    <row r="170" spans="1:8" ht="43.5" customHeight="1" outlineLevel="1" x14ac:dyDescent="0.3">
      <c r="A170" s="142" t="s">
        <v>425</v>
      </c>
      <c r="B170" s="142"/>
      <c r="C170" s="142"/>
      <c r="D170" s="142"/>
      <c r="E170" s="142"/>
      <c r="F170" s="142"/>
      <c r="G170" s="142"/>
      <c r="H170" s="142"/>
    </row>
    <row r="171" spans="1:8" ht="56.25" customHeight="1" outlineLevel="1" x14ac:dyDescent="0.3">
      <c r="A171" s="1">
        <v>103</v>
      </c>
      <c r="B171" s="15" t="s">
        <v>550</v>
      </c>
      <c r="C171" s="1" t="s">
        <v>12</v>
      </c>
      <c r="D171" s="1">
        <v>0</v>
      </c>
      <c r="E171" s="1">
        <v>0</v>
      </c>
      <c r="F171" s="1">
        <v>0</v>
      </c>
      <c r="G171" s="1">
        <v>0</v>
      </c>
      <c r="H171" s="107"/>
    </row>
    <row r="172" spans="1:8" ht="64.5" customHeight="1" outlineLevel="1" x14ac:dyDescent="0.3">
      <c r="A172" s="1">
        <v>104</v>
      </c>
      <c r="B172" s="19" t="s">
        <v>551</v>
      </c>
      <c r="C172" s="1" t="s">
        <v>12</v>
      </c>
      <c r="D172" s="1">
        <v>16</v>
      </c>
      <c r="E172" s="1">
        <v>16.3</v>
      </c>
      <c r="F172" s="1">
        <v>0</v>
      </c>
      <c r="G172" s="1">
        <v>0</v>
      </c>
      <c r="H172" s="107"/>
    </row>
    <row r="173" spans="1:8" ht="77.25" customHeight="1" outlineLevel="1" x14ac:dyDescent="0.3">
      <c r="A173" s="1">
        <v>105</v>
      </c>
      <c r="B173" s="19" t="s">
        <v>552</v>
      </c>
      <c r="C173" s="1" t="s">
        <v>10</v>
      </c>
      <c r="D173" s="1">
        <v>70</v>
      </c>
      <c r="E173" s="1">
        <v>70</v>
      </c>
      <c r="F173" s="1">
        <v>0</v>
      </c>
      <c r="G173" s="1">
        <v>0</v>
      </c>
      <c r="H173" s="36"/>
    </row>
    <row r="174" spans="1:8" ht="77.25" customHeight="1" outlineLevel="1" x14ac:dyDescent="0.3">
      <c r="A174" s="1">
        <v>106</v>
      </c>
      <c r="B174" s="19" t="s">
        <v>553</v>
      </c>
      <c r="C174" s="1" t="s">
        <v>10</v>
      </c>
      <c r="D174" s="1">
        <v>10</v>
      </c>
      <c r="E174" s="1">
        <v>10</v>
      </c>
      <c r="F174" s="1">
        <v>0</v>
      </c>
      <c r="G174" s="1">
        <v>0</v>
      </c>
      <c r="H174" s="36"/>
    </row>
    <row r="175" spans="1:8" ht="75" outlineLevel="1" x14ac:dyDescent="0.3">
      <c r="A175" s="1">
        <v>107</v>
      </c>
      <c r="B175" s="13" t="s">
        <v>554</v>
      </c>
      <c r="C175" s="1" t="s">
        <v>11</v>
      </c>
      <c r="D175" s="1">
        <v>0</v>
      </c>
      <c r="E175" s="1">
        <v>0</v>
      </c>
      <c r="F175" s="1">
        <v>5</v>
      </c>
      <c r="G175" s="1">
        <v>5</v>
      </c>
      <c r="H175" s="99"/>
    </row>
    <row r="176" spans="1:8" ht="117" customHeight="1" outlineLevel="1" x14ac:dyDescent="0.3">
      <c r="A176" s="1">
        <v>108</v>
      </c>
      <c r="B176" s="13" t="s">
        <v>555</v>
      </c>
      <c r="C176" s="1" t="s">
        <v>11</v>
      </c>
      <c r="D176" s="1">
        <v>0</v>
      </c>
      <c r="E176" s="1">
        <v>0</v>
      </c>
      <c r="F176" s="1">
        <v>20</v>
      </c>
      <c r="G176" s="1">
        <v>34</v>
      </c>
      <c r="H176" s="104" t="s">
        <v>546</v>
      </c>
    </row>
    <row r="177" spans="1:8" ht="110.25" outlineLevel="1" x14ac:dyDescent="0.3">
      <c r="A177" s="1">
        <v>109</v>
      </c>
      <c r="B177" s="13" t="s">
        <v>556</v>
      </c>
      <c r="C177" s="1" t="s">
        <v>10</v>
      </c>
      <c r="D177" s="1">
        <v>0</v>
      </c>
      <c r="E177" s="1">
        <v>0</v>
      </c>
      <c r="F177" s="1">
        <v>100</v>
      </c>
      <c r="G177" s="1">
        <v>157</v>
      </c>
      <c r="H177" s="104" t="s">
        <v>546</v>
      </c>
    </row>
    <row r="178" spans="1:8" ht="112.5" outlineLevel="1" x14ac:dyDescent="0.3">
      <c r="A178" s="1">
        <v>110</v>
      </c>
      <c r="B178" s="13" t="s">
        <v>557</v>
      </c>
      <c r="C178" s="1" t="s">
        <v>10</v>
      </c>
      <c r="D178" s="1">
        <v>0</v>
      </c>
      <c r="E178" s="1">
        <v>0</v>
      </c>
      <c r="F178" s="1">
        <v>2000</v>
      </c>
      <c r="G178" s="1">
        <v>3540</v>
      </c>
      <c r="H178" s="104" t="s">
        <v>546</v>
      </c>
    </row>
    <row r="179" spans="1:8" ht="110.25" outlineLevel="1" x14ac:dyDescent="0.3">
      <c r="A179" s="1">
        <v>111</v>
      </c>
      <c r="B179" s="13" t="s">
        <v>558</v>
      </c>
      <c r="C179" s="1" t="s">
        <v>10</v>
      </c>
      <c r="D179" s="1">
        <v>0</v>
      </c>
      <c r="E179" s="1">
        <v>0</v>
      </c>
      <c r="F179" s="1">
        <v>500</v>
      </c>
      <c r="G179" s="1">
        <v>585</v>
      </c>
      <c r="H179" s="104" t="s">
        <v>546</v>
      </c>
    </row>
    <row r="180" spans="1:8" ht="56.25" outlineLevel="1" x14ac:dyDescent="0.3">
      <c r="A180" s="1">
        <v>112</v>
      </c>
      <c r="B180" s="13" t="s">
        <v>561</v>
      </c>
      <c r="C180" s="1" t="s">
        <v>11</v>
      </c>
      <c r="D180" s="1">
        <v>1100</v>
      </c>
      <c r="E180" s="1">
        <v>2860</v>
      </c>
      <c r="F180" s="1">
        <v>0</v>
      </c>
      <c r="G180" s="1">
        <v>0</v>
      </c>
      <c r="H180" s="99"/>
    </row>
    <row r="181" spans="1:8" ht="93.75" outlineLevel="1" x14ac:dyDescent="0.3">
      <c r="A181" s="1">
        <v>113</v>
      </c>
      <c r="B181" s="13" t="s">
        <v>560</v>
      </c>
      <c r="C181" s="1" t="s">
        <v>11</v>
      </c>
      <c r="D181" s="1">
        <v>14</v>
      </c>
      <c r="E181" s="1">
        <v>16</v>
      </c>
      <c r="F181" s="1">
        <v>0</v>
      </c>
      <c r="G181" s="1">
        <v>0</v>
      </c>
      <c r="H181" s="107"/>
    </row>
    <row r="182" spans="1:8" ht="110.25" outlineLevel="1" x14ac:dyDescent="0.3">
      <c r="A182" s="1">
        <v>114</v>
      </c>
      <c r="B182" s="13" t="s">
        <v>559</v>
      </c>
      <c r="C182" s="1" t="s">
        <v>11</v>
      </c>
      <c r="D182" s="1">
        <v>0</v>
      </c>
      <c r="E182" s="1">
        <v>0</v>
      </c>
      <c r="F182" s="1">
        <v>20</v>
      </c>
      <c r="G182" s="1">
        <v>82</v>
      </c>
      <c r="H182" s="104" t="s">
        <v>546</v>
      </c>
    </row>
    <row r="183" spans="1:8" ht="110.25" outlineLevel="1" x14ac:dyDescent="0.3">
      <c r="A183" s="1">
        <v>115</v>
      </c>
      <c r="B183" s="13" t="s">
        <v>562</v>
      </c>
      <c r="C183" s="1" t="s">
        <v>11</v>
      </c>
      <c r="D183" s="1">
        <v>0</v>
      </c>
      <c r="E183" s="1">
        <v>0</v>
      </c>
      <c r="F183" s="1">
        <v>5</v>
      </c>
      <c r="G183" s="1">
        <v>19</v>
      </c>
      <c r="H183" s="104" t="s">
        <v>546</v>
      </c>
    </row>
    <row r="184" spans="1:8" ht="110.25" outlineLevel="1" x14ac:dyDescent="0.3">
      <c r="A184" s="1">
        <v>116</v>
      </c>
      <c r="B184" s="13" t="s">
        <v>563</v>
      </c>
      <c r="C184" s="1" t="s">
        <v>10</v>
      </c>
      <c r="D184" s="1">
        <v>0</v>
      </c>
      <c r="E184" s="1">
        <v>0</v>
      </c>
      <c r="F184" s="1">
        <v>300</v>
      </c>
      <c r="G184" s="1">
        <v>324</v>
      </c>
      <c r="H184" s="104" t="s">
        <v>546</v>
      </c>
    </row>
    <row r="185" spans="1:8" ht="30" customHeight="1" outlineLevel="1" x14ac:dyDescent="0.3">
      <c r="A185" s="142" t="s">
        <v>564</v>
      </c>
      <c r="B185" s="142"/>
      <c r="C185" s="142"/>
      <c r="D185" s="142"/>
      <c r="E185" s="142"/>
      <c r="F185" s="142"/>
      <c r="G185" s="142"/>
      <c r="H185" s="142"/>
    </row>
    <row r="186" spans="1:8" ht="110.25" outlineLevel="1" x14ac:dyDescent="0.3">
      <c r="A186" s="1">
        <v>117</v>
      </c>
      <c r="B186" s="13" t="s">
        <v>565</v>
      </c>
      <c r="C186" s="1" t="s">
        <v>10</v>
      </c>
      <c r="D186" s="1">
        <v>0</v>
      </c>
      <c r="E186" s="1">
        <v>0</v>
      </c>
      <c r="F186" s="1">
        <v>2700</v>
      </c>
      <c r="G186" s="1">
        <v>8016</v>
      </c>
      <c r="H186" s="104" t="s">
        <v>546</v>
      </c>
    </row>
    <row r="187" spans="1:8" ht="36.75" customHeight="1" outlineLevel="1" x14ac:dyDescent="0.3">
      <c r="A187" s="142" t="s">
        <v>426</v>
      </c>
      <c r="B187" s="142"/>
      <c r="C187" s="142"/>
      <c r="D187" s="142"/>
      <c r="E187" s="142"/>
      <c r="F187" s="142"/>
      <c r="G187" s="142"/>
      <c r="H187" s="142"/>
    </row>
    <row r="188" spans="1:8" ht="93.75" outlineLevel="1" x14ac:dyDescent="0.3">
      <c r="A188" s="1">
        <v>118</v>
      </c>
      <c r="B188" s="13" t="s">
        <v>566</v>
      </c>
      <c r="C188" s="1" t="s">
        <v>12</v>
      </c>
      <c r="D188" s="1">
        <v>52</v>
      </c>
      <c r="E188" s="1">
        <v>59</v>
      </c>
      <c r="F188" s="1">
        <v>0</v>
      </c>
      <c r="G188" s="1">
        <v>0</v>
      </c>
      <c r="H188" s="19"/>
    </row>
    <row r="189" spans="1:8" ht="32.25" customHeight="1" outlineLevel="1" x14ac:dyDescent="0.3">
      <c r="A189" s="142" t="s">
        <v>570</v>
      </c>
      <c r="B189" s="142"/>
      <c r="C189" s="142"/>
      <c r="D189" s="142"/>
      <c r="E189" s="142"/>
      <c r="F189" s="142"/>
      <c r="G189" s="142"/>
      <c r="H189" s="142"/>
    </row>
    <row r="190" spans="1:8" ht="49.5" customHeight="1" outlineLevel="1" x14ac:dyDescent="0.3">
      <c r="A190" s="142" t="s">
        <v>68</v>
      </c>
      <c r="B190" s="142"/>
      <c r="C190" s="142"/>
      <c r="D190" s="142"/>
      <c r="E190" s="142"/>
      <c r="F190" s="142"/>
      <c r="G190" s="142"/>
      <c r="H190" s="142"/>
    </row>
    <row r="191" spans="1:8" ht="80.25" customHeight="1" outlineLevel="1" x14ac:dyDescent="0.3">
      <c r="A191" s="1">
        <v>119</v>
      </c>
      <c r="B191" s="11" t="s">
        <v>567</v>
      </c>
      <c r="C191" s="45" t="s">
        <v>12</v>
      </c>
      <c r="D191" s="45">
        <v>42</v>
      </c>
      <c r="E191" s="45">
        <v>44</v>
      </c>
      <c r="F191" s="45">
        <v>0</v>
      </c>
      <c r="G191" s="45">
        <v>0</v>
      </c>
      <c r="H191" s="19"/>
    </row>
    <row r="192" spans="1:8" ht="37.5" outlineLevel="1" x14ac:dyDescent="0.3">
      <c r="A192" s="1">
        <v>120</v>
      </c>
      <c r="B192" s="11" t="s">
        <v>568</v>
      </c>
      <c r="C192" s="45" t="s">
        <v>10</v>
      </c>
      <c r="D192" s="45">
        <v>362</v>
      </c>
      <c r="E192" s="45">
        <v>412</v>
      </c>
      <c r="F192" s="45">
        <v>0</v>
      </c>
      <c r="G192" s="45">
        <v>0</v>
      </c>
      <c r="H192" s="19"/>
    </row>
    <row r="193" spans="1:8" ht="110.25" outlineLevel="1" x14ac:dyDescent="0.3">
      <c r="A193" s="1">
        <v>121</v>
      </c>
      <c r="B193" s="11" t="s">
        <v>569</v>
      </c>
      <c r="C193" s="45" t="s">
        <v>10</v>
      </c>
      <c r="D193" s="45">
        <v>0</v>
      </c>
      <c r="E193" s="45">
        <v>0</v>
      </c>
      <c r="F193" s="45">
        <v>1000</v>
      </c>
      <c r="G193" s="45">
        <v>2208</v>
      </c>
      <c r="H193" s="104" t="s">
        <v>546</v>
      </c>
    </row>
    <row r="194" spans="1:8" ht="38.25" customHeight="1" x14ac:dyDescent="0.3">
      <c r="A194" s="143" t="s">
        <v>609</v>
      </c>
      <c r="B194" s="143"/>
      <c r="C194" s="143"/>
      <c r="D194" s="143"/>
      <c r="E194" s="143"/>
      <c r="F194" s="143"/>
      <c r="G194" s="143"/>
      <c r="H194" s="143"/>
    </row>
    <row r="195" spans="1:8" ht="40.5" customHeight="1" outlineLevel="1" x14ac:dyDescent="0.3">
      <c r="A195" s="143" t="s">
        <v>610</v>
      </c>
      <c r="B195" s="143"/>
      <c r="C195" s="143"/>
      <c r="D195" s="143"/>
      <c r="E195" s="143"/>
      <c r="F195" s="143"/>
      <c r="G195" s="143"/>
      <c r="H195" s="143"/>
    </row>
    <row r="196" spans="1:8" ht="102" customHeight="1" outlineLevel="1" x14ac:dyDescent="0.3">
      <c r="A196" s="42">
        <v>122</v>
      </c>
      <c r="B196" s="53" t="s">
        <v>184</v>
      </c>
      <c r="C196" s="1" t="s">
        <v>6</v>
      </c>
      <c r="D196" s="1">
        <v>61</v>
      </c>
      <c r="E196" s="1">
        <v>61.4</v>
      </c>
      <c r="F196" s="1">
        <v>63</v>
      </c>
      <c r="G196" s="1">
        <v>63.2</v>
      </c>
      <c r="H196" s="15"/>
    </row>
    <row r="197" spans="1:8" ht="83.25" customHeight="1" outlineLevel="1" x14ac:dyDescent="0.3">
      <c r="A197" s="42">
        <v>123</v>
      </c>
      <c r="B197" s="15" t="s">
        <v>185</v>
      </c>
      <c r="C197" s="1" t="s">
        <v>6</v>
      </c>
      <c r="D197" s="1">
        <v>16.8</v>
      </c>
      <c r="E197" s="1">
        <v>16.8</v>
      </c>
      <c r="F197" s="1">
        <v>16</v>
      </c>
      <c r="G197" s="1">
        <v>14.8</v>
      </c>
      <c r="H197" s="109" t="s">
        <v>466</v>
      </c>
    </row>
    <row r="198" spans="1:8" ht="90" customHeight="1" outlineLevel="1" x14ac:dyDescent="0.3">
      <c r="A198" s="42">
        <v>124</v>
      </c>
      <c r="B198" s="15" t="s">
        <v>186</v>
      </c>
      <c r="C198" s="110" t="s">
        <v>7</v>
      </c>
      <c r="D198" s="1">
        <v>66.5</v>
      </c>
      <c r="E198" s="1">
        <v>70</v>
      </c>
      <c r="F198" s="1">
        <v>133.1</v>
      </c>
      <c r="G198" s="1">
        <v>153.19999999999999</v>
      </c>
      <c r="H198" s="109" t="s">
        <v>467</v>
      </c>
    </row>
    <row r="199" spans="1:8" ht="46.5" customHeight="1" outlineLevel="1" x14ac:dyDescent="0.3">
      <c r="A199" s="143" t="s">
        <v>611</v>
      </c>
      <c r="B199" s="143"/>
      <c r="C199" s="143"/>
      <c r="D199" s="143"/>
      <c r="E199" s="143"/>
      <c r="F199" s="143"/>
      <c r="G199" s="143"/>
      <c r="H199" s="143"/>
    </row>
    <row r="200" spans="1:8" ht="39" customHeight="1" outlineLevel="1" x14ac:dyDescent="0.3">
      <c r="A200" s="143" t="s">
        <v>612</v>
      </c>
      <c r="B200" s="143"/>
      <c r="C200" s="143"/>
      <c r="D200" s="143"/>
      <c r="E200" s="143"/>
      <c r="F200" s="143"/>
      <c r="G200" s="143"/>
      <c r="H200" s="143"/>
    </row>
    <row r="201" spans="1:8" ht="69.75" customHeight="1" outlineLevel="1" x14ac:dyDescent="0.3">
      <c r="A201" s="1">
        <v>125</v>
      </c>
      <c r="B201" s="11" t="s">
        <v>351</v>
      </c>
      <c r="C201" s="1" t="s">
        <v>6</v>
      </c>
      <c r="D201" s="1">
        <v>56</v>
      </c>
      <c r="E201" s="1">
        <v>56.1</v>
      </c>
      <c r="F201" s="1">
        <v>58</v>
      </c>
      <c r="G201" s="1">
        <v>57</v>
      </c>
      <c r="H201" s="109" t="s">
        <v>468</v>
      </c>
    </row>
    <row r="202" spans="1:8" ht="52.5" customHeight="1" outlineLevel="1" x14ac:dyDescent="0.3">
      <c r="A202" s="1">
        <v>126</v>
      </c>
      <c r="B202" s="11" t="s">
        <v>352</v>
      </c>
      <c r="C202" s="1" t="s">
        <v>16</v>
      </c>
      <c r="D202" s="1">
        <v>0</v>
      </c>
      <c r="E202" s="1">
        <v>0</v>
      </c>
      <c r="F202" s="1">
        <v>0</v>
      </c>
      <c r="G202" s="1">
        <v>0</v>
      </c>
      <c r="H202" s="106"/>
    </row>
    <row r="203" spans="1:8" ht="52.5" customHeight="1" outlineLevel="1" x14ac:dyDescent="0.3">
      <c r="A203" s="1">
        <v>127</v>
      </c>
      <c r="B203" s="15" t="s">
        <v>353</v>
      </c>
      <c r="C203" s="1" t="s">
        <v>16</v>
      </c>
      <c r="D203" s="1">
        <v>1</v>
      </c>
      <c r="E203" s="1">
        <v>1</v>
      </c>
      <c r="F203" s="1">
        <v>0</v>
      </c>
      <c r="G203" s="1">
        <v>0</v>
      </c>
      <c r="H203" s="106"/>
    </row>
    <row r="204" spans="1:8" ht="64.5" customHeight="1" outlineLevel="1" x14ac:dyDescent="0.3">
      <c r="A204" s="1">
        <v>128</v>
      </c>
      <c r="B204" s="11" t="s">
        <v>354</v>
      </c>
      <c r="C204" s="1" t="s">
        <v>16</v>
      </c>
      <c r="D204" s="1">
        <v>0</v>
      </c>
      <c r="E204" s="1">
        <v>0</v>
      </c>
      <c r="F204" s="1">
        <v>0</v>
      </c>
      <c r="G204" s="1">
        <v>4</v>
      </c>
      <c r="H204" s="109" t="s">
        <v>469</v>
      </c>
    </row>
    <row r="205" spans="1:8" ht="28.5" customHeight="1" outlineLevel="1" x14ac:dyDescent="0.3">
      <c r="A205" s="143" t="s">
        <v>288</v>
      </c>
      <c r="B205" s="143"/>
      <c r="C205" s="143"/>
      <c r="D205" s="143"/>
      <c r="E205" s="143"/>
      <c r="F205" s="143"/>
      <c r="G205" s="143"/>
      <c r="H205" s="143"/>
    </row>
    <row r="206" spans="1:8" ht="27.75" customHeight="1" outlineLevel="1" x14ac:dyDescent="0.3">
      <c r="A206" s="143" t="s">
        <v>613</v>
      </c>
      <c r="B206" s="143"/>
      <c r="C206" s="143"/>
      <c r="D206" s="143"/>
      <c r="E206" s="143"/>
      <c r="F206" s="143"/>
      <c r="G206" s="143"/>
      <c r="H206" s="143"/>
    </row>
    <row r="207" spans="1:8" ht="62.25" customHeight="1" outlineLevel="1" x14ac:dyDescent="0.3">
      <c r="A207" s="1">
        <v>129</v>
      </c>
      <c r="B207" s="11" t="s">
        <v>355</v>
      </c>
      <c r="C207" s="1" t="s">
        <v>7</v>
      </c>
      <c r="D207" s="1">
        <v>32.119999999999997</v>
      </c>
      <c r="E207" s="1">
        <v>56.93</v>
      </c>
      <c r="F207" s="1">
        <v>64.23</v>
      </c>
      <c r="G207" s="1">
        <v>64.7</v>
      </c>
      <c r="H207" s="15"/>
    </row>
    <row r="208" spans="1:8" ht="37.5" outlineLevel="1" x14ac:dyDescent="0.3">
      <c r="A208" s="1">
        <v>130</v>
      </c>
      <c r="B208" s="11" t="s">
        <v>356</v>
      </c>
      <c r="C208" s="1" t="s">
        <v>7</v>
      </c>
      <c r="D208" s="1">
        <v>7.5</v>
      </c>
      <c r="E208" s="1">
        <v>8.1999999999999993</v>
      </c>
      <c r="F208" s="1">
        <v>7.6</v>
      </c>
      <c r="G208" s="1">
        <v>10.7</v>
      </c>
      <c r="H208" s="109" t="s">
        <v>470</v>
      </c>
    </row>
    <row r="209" spans="1:8" ht="37.5" outlineLevel="1" x14ac:dyDescent="0.3">
      <c r="A209" s="1">
        <v>131</v>
      </c>
      <c r="B209" s="11" t="s">
        <v>357</v>
      </c>
      <c r="C209" s="1" t="s">
        <v>6</v>
      </c>
      <c r="D209" s="1">
        <v>0.9</v>
      </c>
      <c r="E209" s="1">
        <v>0.2</v>
      </c>
      <c r="F209" s="1">
        <v>1</v>
      </c>
      <c r="G209" s="1">
        <v>0.6</v>
      </c>
      <c r="H209" s="109" t="s">
        <v>471</v>
      </c>
    </row>
    <row r="210" spans="1:8" ht="30.75" customHeight="1" outlineLevel="1" x14ac:dyDescent="0.3">
      <c r="A210" s="1">
        <v>132</v>
      </c>
      <c r="B210" s="15" t="s">
        <v>358</v>
      </c>
      <c r="C210" s="1" t="s">
        <v>16</v>
      </c>
      <c r="D210" s="1">
        <v>1</v>
      </c>
      <c r="E210" s="1">
        <v>1</v>
      </c>
      <c r="F210" s="1">
        <v>0</v>
      </c>
      <c r="G210" s="1">
        <v>0</v>
      </c>
      <c r="H210" s="106"/>
    </row>
    <row r="211" spans="1:8" ht="69.75" customHeight="1" outlineLevel="1" x14ac:dyDescent="0.3">
      <c r="A211" s="1">
        <v>133</v>
      </c>
      <c r="B211" s="11" t="s">
        <v>359</v>
      </c>
      <c r="C211" s="1" t="s">
        <v>7</v>
      </c>
      <c r="D211" s="1">
        <v>42</v>
      </c>
      <c r="E211" s="1">
        <v>71</v>
      </c>
      <c r="F211" s="1">
        <v>45</v>
      </c>
      <c r="G211" s="1">
        <v>81</v>
      </c>
      <c r="H211" s="109" t="s">
        <v>470</v>
      </c>
    </row>
    <row r="212" spans="1:8" ht="32.25" customHeight="1" outlineLevel="1" x14ac:dyDescent="0.3">
      <c r="A212" s="143" t="s">
        <v>614</v>
      </c>
      <c r="B212" s="143"/>
      <c r="C212" s="143"/>
      <c r="D212" s="143"/>
      <c r="E212" s="143"/>
      <c r="F212" s="143"/>
      <c r="G212" s="143"/>
      <c r="H212" s="143"/>
    </row>
    <row r="213" spans="1:8" ht="58.5" customHeight="1" outlineLevel="1" x14ac:dyDescent="0.3">
      <c r="A213" s="1">
        <v>134</v>
      </c>
      <c r="B213" s="11" t="s">
        <v>360</v>
      </c>
      <c r="C213" s="1" t="s">
        <v>8</v>
      </c>
      <c r="D213" s="1">
        <v>68</v>
      </c>
      <c r="E213" s="1">
        <v>101</v>
      </c>
      <c r="F213" s="1">
        <v>104</v>
      </c>
      <c r="G213" s="1">
        <v>99</v>
      </c>
      <c r="H213" s="109" t="s">
        <v>727</v>
      </c>
    </row>
    <row r="214" spans="1:8" ht="37.5" outlineLevel="1" x14ac:dyDescent="0.3">
      <c r="A214" s="1">
        <v>135</v>
      </c>
      <c r="B214" s="11" t="s">
        <v>361</v>
      </c>
      <c r="C214" s="1" t="s">
        <v>22</v>
      </c>
      <c r="D214" s="44">
        <v>1000</v>
      </c>
      <c r="E214" s="44">
        <v>1590</v>
      </c>
      <c r="F214" s="44">
        <v>2009</v>
      </c>
      <c r="G214" s="44">
        <v>1638</v>
      </c>
      <c r="H214" s="109" t="s">
        <v>727</v>
      </c>
    </row>
    <row r="215" spans="1:8" ht="47.25" outlineLevel="1" x14ac:dyDescent="0.3">
      <c r="A215" s="1">
        <v>136</v>
      </c>
      <c r="B215" s="11" t="s">
        <v>362</v>
      </c>
      <c r="C215" s="1" t="s">
        <v>8</v>
      </c>
      <c r="D215" s="1">
        <v>446</v>
      </c>
      <c r="E215" s="1">
        <v>554</v>
      </c>
      <c r="F215" s="1">
        <v>902</v>
      </c>
      <c r="G215" s="1">
        <v>965</v>
      </c>
      <c r="H215" s="109" t="s">
        <v>472</v>
      </c>
    </row>
    <row r="216" spans="1:8" ht="30.75" customHeight="1" outlineLevel="1" x14ac:dyDescent="0.3">
      <c r="A216" s="142" t="s">
        <v>615</v>
      </c>
      <c r="B216" s="142"/>
      <c r="C216" s="142"/>
      <c r="D216" s="142"/>
      <c r="E216" s="142"/>
      <c r="F216" s="142"/>
      <c r="G216" s="142"/>
      <c r="H216" s="142"/>
    </row>
    <row r="217" spans="1:8" ht="9.75" hidden="1" customHeight="1" outlineLevel="1" thickBot="1" x14ac:dyDescent="0.35">
      <c r="A217" s="94"/>
      <c r="B217" s="94"/>
      <c r="C217" s="94"/>
      <c r="D217" s="94"/>
      <c r="E217" s="94"/>
      <c r="F217" s="94"/>
      <c r="G217" s="94"/>
      <c r="H217" s="94"/>
    </row>
    <row r="218" spans="1:8" ht="79.5" customHeight="1" outlineLevel="1" x14ac:dyDescent="0.3">
      <c r="A218" s="1">
        <v>137</v>
      </c>
      <c r="B218" s="11" t="s">
        <v>363</v>
      </c>
      <c r="C218" s="1" t="s">
        <v>8</v>
      </c>
      <c r="D218" s="1">
        <v>26</v>
      </c>
      <c r="E218" s="1">
        <v>26</v>
      </c>
      <c r="F218" s="1">
        <v>26</v>
      </c>
      <c r="G218" s="1">
        <v>22</v>
      </c>
      <c r="H218" s="109" t="s">
        <v>473</v>
      </c>
    </row>
    <row r="219" spans="1:8" ht="37.5" outlineLevel="1" x14ac:dyDescent="0.3">
      <c r="A219" s="1">
        <v>138</v>
      </c>
      <c r="B219" s="11" t="s">
        <v>364</v>
      </c>
      <c r="C219" s="1" t="s">
        <v>8</v>
      </c>
      <c r="D219" s="1">
        <v>1</v>
      </c>
      <c r="E219" s="1">
        <v>1</v>
      </c>
      <c r="F219" s="1">
        <v>0</v>
      </c>
      <c r="G219" s="1">
        <v>0</v>
      </c>
      <c r="H219" s="15"/>
    </row>
    <row r="220" spans="1:8" ht="25.5" customHeight="1" outlineLevel="1" x14ac:dyDescent="0.3">
      <c r="A220" s="142" t="s">
        <v>616</v>
      </c>
      <c r="B220" s="142"/>
      <c r="C220" s="142"/>
      <c r="D220" s="142"/>
      <c r="E220" s="142"/>
      <c r="F220" s="142"/>
      <c r="G220" s="142"/>
      <c r="H220" s="142"/>
    </row>
    <row r="221" spans="1:8" ht="63" outlineLevel="1" x14ac:dyDescent="0.3">
      <c r="A221" s="1">
        <v>139</v>
      </c>
      <c r="B221" s="15" t="s">
        <v>365</v>
      </c>
      <c r="C221" s="1" t="s">
        <v>7</v>
      </c>
      <c r="D221" s="1">
        <v>26</v>
      </c>
      <c r="E221" s="1">
        <v>42</v>
      </c>
      <c r="F221" s="1">
        <v>134</v>
      </c>
      <c r="G221" s="1">
        <v>99</v>
      </c>
      <c r="H221" s="109" t="s">
        <v>473</v>
      </c>
    </row>
    <row r="222" spans="1:8" ht="23.25" customHeight="1" outlineLevel="1" x14ac:dyDescent="0.3">
      <c r="A222" s="142" t="s">
        <v>617</v>
      </c>
      <c r="B222" s="142"/>
      <c r="C222" s="142"/>
      <c r="D222" s="142"/>
      <c r="E222" s="142"/>
      <c r="F222" s="142"/>
      <c r="G222" s="142"/>
      <c r="H222" s="142"/>
    </row>
    <row r="223" spans="1:8" ht="57" customHeight="1" outlineLevel="1" x14ac:dyDescent="0.3">
      <c r="A223" s="1">
        <v>140</v>
      </c>
      <c r="B223" s="13" t="s">
        <v>366</v>
      </c>
      <c r="C223" s="1" t="s">
        <v>103</v>
      </c>
      <c r="D223" s="1">
        <v>1</v>
      </c>
      <c r="E223" s="1">
        <v>1</v>
      </c>
      <c r="F223" s="1">
        <v>2</v>
      </c>
      <c r="G223" s="1">
        <v>2</v>
      </c>
      <c r="H223" s="15"/>
    </row>
    <row r="224" spans="1:8" ht="69.75" customHeight="1" outlineLevel="1" x14ac:dyDescent="0.3">
      <c r="A224" s="1">
        <v>141</v>
      </c>
      <c r="B224" s="13" t="s">
        <v>367</v>
      </c>
      <c r="C224" s="1" t="s">
        <v>103</v>
      </c>
      <c r="D224" s="1">
        <v>2</v>
      </c>
      <c r="E224" s="1">
        <v>2</v>
      </c>
      <c r="F224" s="1">
        <v>2</v>
      </c>
      <c r="G224" s="1">
        <v>3</v>
      </c>
      <c r="H224" s="109" t="s">
        <v>474</v>
      </c>
    </row>
    <row r="225" spans="1:8" ht="37.5" customHeight="1" x14ac:dyDescent="0.3">
      <c r="A225" s="143" t="s">
        <v>618</v>
      </c>
      <c r="B225" s="143"/>
      <c r="C225" s="143"/>
      <c r="D225" s="143"/>
      <c r="E225" s="143"/>
      <c r="F225" s="143"/>
      <c r="G225" s="143"/>
      <c r="H225" s="143"/>
    </row>
    <row r="226" spans="1:8" ht="37.5" customHeight="1" outlineLevel="1" x14ac:dyDescent="0.3">
      <c r="A226" s="145" t="s">
        <v>619</v>
      </c>
      <c r="B226" s="145"/>
      <c r="C226" s="145"/>
      <c r="D226" s="145"/>
      <c r="E226" s="145"/>
      <c r="F226" s="145"/>
      <c r="G226" s="145"/>
      <c r="H226" s="145"/>
    </row>
    <row r="227" spans="1:8" ht="66" customHeight="1" outlineLevel="1" x14ac:dyDescent="0.3">
      <c r="A227" s="1">
        <v>142</v>
      </c>
      <c r="B227" s="11" t="s">
        <v>626</v>
      </c>
      <c r="C227" s="1" t="s">
        <v>12</v>
      </c>
      <c r="D227" s="40" t="s">
        <v>296</v>
      </c>
      <c r="E227" s="97">
        <v>0.56999999999999995</v>
      </c>
      <c r="F227" s="40" t="s">
        <v>416</v>
      </c>
      <c r="G227" s="32">
        <v>0.9</v>
      </c>
      <c r="H227" s="111" t="s">
        <v>417</v>
      </c>
    </row>
    <row r="228" spans="1:8" ht="66" customHeight="1" outlineLevel="1" x14ac:dyDescent="0.3">
      <c r="A228" s="1">
        <v>143</v>
      </c>
      <c r="B228" s="11" t="s">
        <v>627</v>
      </c>
      <c r="C228" s="1" t="s">
        <v>12</v>
      </c>
      <c r="D228" s="40" t="s">
        <v>297</v>
      </c>
      <c r="E228" s="97">
        <v>0.36</v>
      </c>
      <c r="F228" s="40" t="s">
        <v>418</v>
      </c>
      <c r="G228" s="97">
        <v>0.52</v>
      </c>
      <c r="H228" s="111" t="s">
        <v>419</v>
      </c>
    </row>
    <row r="229" spans="1:8" ht="62.25" customHeight="1" outlineLevel="1" x14ac:dyDescent="0.3">
      <c r="A229" s="1">
        <v>144</v>
      </c>
      <c r="B229" s="11" t="s">
        <v>628</v>
      </c>
      <c r="C229" s="1" t="s">
        <v>12</v>
      </c>
      <c r="D229" s="54" t="s">
        <v>102</v>
      </c>
      <c r="E229" s="54" t="s">
        <v>102</v>
      </c>
      <c r="F229" s="54" t="s">
        <v>102</v>
      </c>
      <c r="G229" s="54" t="s">
        <v>102</v>
      </c>
      <c r="H229" s="19"/>
    </row>
    <row r="230" spans="1:8" ht="39.75" customHeight="1" outlineLevel="1" x14ac:dyDescent="0.3">
      <c r="A230" s="145" t="s">
        <v>620</v>
      </c>
      <c r="B230" s="145"/>
      <c r="C230" s="145"/>
      <c r="D230" s="145"/>
      <c r="E230" s="145"/>
      <c r="F230" s="145"/>
      <c r="G230" s="145"/>
      <c r="H230" s="145"/>
    </row>
    <row r="231" spans="1:8" ht="52.5" customHeight="1" outlineLevel="1" x14ac:dyDescent="0.3">
      <c r="A231" s="145" t="s">
        <v>621</v>
      </c>
      <c r="B231" s="145"/>
      <c r="C231" s="145"/>
      <c r="D231" s="145"/>
      <c r="E231" s="145"/>
      <c r="F231" s="145"/>
      <c r="G231" s="145"/>
      <c r="H231" s="145"/>
    </row>
    <row r="232" spans="1:8" ht="48.75" customHeight="1" outlineLevel="1" x14ac:dyDescent="0.3">
      <c r="A232" s="1">
        <v>145</v>
      </c>
      <c r="B232" s="15" t="s">
        <v>629</v>
      </c>
      <c r="C232" s="1" t="s">
        <v>12</v>
      </c>
      <c r="D232" s="1">
        <v>100</v>
      </c>
      <c r="E232" s="1">
        <v>100</v>
      </c>
      <c r="F232" s="1">
        <v>100</v>
      </c>
      <c r="G232" s="1">
        <v>100</v>
      </c>
      <c r="H232" s="55"/>
    </row>
    <row r="233" spans="1:8" ht="49.5" customHeight="1" outlineLevel="1" x14ac:dyDescent="0.3">
      <c r="A233" s="1">
        <v>146</v>
      </c>
      <c r="B233" s="15" t="s">
        <v>630</v>
      </c>
      <c r="C233" s="1" t="s">
        <v>8</v>
      </c>
      <c r="D233" s="54" t="s">
        <v>102</v>
      </c>
      <c r="E233" s="54" t="s">
        <v>102</v>
      </c>
      <c r="F233" s="54" t="s">
        <v>102</v>
      </c>
      <c r="G233" s="54" t="s">
        <v>102</v>
      </c>
      <c r="H233" s="36"/>
    </row>
    <row r="234" spans="1:8" ht="82.5" customHeight="1" outlineLevel="1" x14ac:dyDescent="0.3">
      <c r="A234" s="1">
        <v>147</v>
      </c>
      <c r="B234" s="15" t="s">
        <v>631</v>
      </c>
      <c r="C234" s="1" t="s">
        <v>8</v>
      </c>
      <c r="D234" s="54" t="s">
        <v>102</v>
      </c>
      <c r="E234" s="54" t="s">
        <v>102</v>
      </c>
      <c r="F234" s="54">
        <v>96</v>
      </c>
      <c r="G234" s="54">
        <v>96</v>
      </c>
      <c r="H234" s="36"/>
    </row>
    <row r="235" spans="1:8" ht="47.25" customHeight="1" outlineLevel="1" x14ac:dyDescent="0.3">
      <c r="A235" s="145" t="s">
        <v>622</v>
      </c>
      <c r="B235" s="145"/>
      <c r="C235" s="145"/>
      <c r="D235" s="145"/>
      <c r="E235" s="145"/>
      <c r="F235" s="145"/>
      <c r="G235" s="145"/>
      <c r="H235" s="145"/>
    </row>
    <row r="236" spans="1:8" ht="32.25" customHeight="1" outlineLevel="1" x14ac:dyDescent="0.3">
      <c r="A236" s="1">
        <v>148</v>
      </c>
      <c r="B236" s="15" t="s">
        <v>632</v>
      </c>
      <c r="C236" s="1" t="s">
        <v>8</v>
      </c>
      <c r="D236" s="97">
        <v>0</v>
      </c>
      <c r="E236" s="97">
        <v>1</v>
      </c>
      <c r="F236" s="97">
        <v>4</v>
      </c>
      <c r="G236" s="97">
        <v>4</v>
      </c>
      <c r="H236" s="112"/>
    </row>
    <row r="237" spans="1:8" ht="167.25" customHeight="1" outlineLevel="1" x14ac:dyDescent="0.3">
      <c r="A237" s="1">
        <v>149</v>
      </c>
      <c r="B237" s="15" t="s">
        <v>633</v>
      </c>
      <c r="C237" s="1" t="s">
        <v>12</v>
      </c>
      <c r="D237" s="1">
        <v>100</v>
      </c>
      <c r="E237" s="1">
        <v>100</v>
      </c>
      <c r="F237" s="1">
        <v>100</v>
      </c>
      <c r="G237" s="1">
        <v>100</v>
      </c>
      <c r="H237" s="95"/>
    </row>
    <row r="238" spans="1:8" ht="48" customHeight="1" outlineLevel="1" x14ac:dyDescent="0.3">
      <c r="A238" s="1">
        <v>150</v>
      </c>
      <c r="B238" s="15" t="s">
        <v>634</v>
      </c>
      <c r="C238" s="1" t="s">
        <v>8</v>
      </c>
      <c r="D238" s="1">
        <v>4</v>
      </c>
      <c r="E238" s="1">
        <v>4</v>
      </c>
      <c r="F238" s="1">
        <v>4</v>
      </c>
      <c r="G238" s="1">
        <v>4</v>
      </c>
      <c r="H238" s="95"/>
    </row>
    <row r="239" spans="1:8" ht="48" customHeight="1" outlineLevel="1" x14ac:dyDescent="0.3">
      <c r="A239" s="1">
        <v>151</v>
      </c>
      <c r="B239" s="11" t="s">
        <v>635</v>
      </c>
      <c r="C239" s="1" t="s">
        <v>8</v>
      </c>
      <c r="D239" s="1">
        <v>1</v>
      </c>
      <c r="E239" s="1">
        <v>1</v>
      </c>
      <c r="F239" s="1">
        <v>2</v>
      </c>
      <c r="G239" s="1">
        <v>3</v>
      </c>
      <c r="H239" s="113"/>
    </row>
    <row r="240" spans="1:8" ht="30.75" customHeight="1" outlineLevel="1" x14ac:dyDescent="0.3">
      <c r="A240" s="148" t="s">
        <v>623</v>
      </c>
      <c r="B240" s="148"/>
      <c r="C240" s="148"/>
      <c r="D240" s="148"/>
      <c r="E240" s="148"/>
      <c r="F240" s="148"/>
      <c r="G240" s="148"/>
      <c r="H240" s="148"/>
    </row>
    <row r="241" spans="1:8" ht="27.75" customHeight="1" outlineLevel="1" x14ac:dyDescent="0.3">
      <c r="A241" s="1">
        <v>152</v>
      </c>
      <c r="B241" s="15" t="s">
        <v>636</v>
      </c>
      <c r="C241" s="1" t="s">
        <v>16</v>
      </c>
      <c r="D241" s="56">
        <v>656</v>
      </c>
      <c r="E241" s="56">
        <v>1500</v>
      </c>
      <c r="F241" s="56">
        <v>657</v>
      </c>
      <c r="G241" s="56">
        <v>1389</v>
      </c>
      <c r="H241" s="114" t="s">
        <v>420</v>
      </c>
    </row>
    <row r="242" spans="1:8" ht="45" customHeight="1" outlineLevel="1" x14ac:dyDescent="0.3">
      <c r="A242" s="148" t="s">
        <v>624</v>
      </c>
      <c r="B242" s="148"/>
      <c r="C242" s="148"/>
      <c r="D242" s="148"/>
      <c r="E242" s="148"/>
      <c r="F242" s="148"/>
      <c r="G242" s="148"/>
      <c r="H242" s="148"/>
    </row>
    <row r="243" spans="1:8" ht="43.5" customHeight="1" outlineLevel="1" x14ac:dyDescent="0.3">
      <c r="A243" s="154" t="s">
        <v>625</v>
      </c>
      <c r="B243" s="154"/>
      <c r="C243" s="154"/>
      <c r="D243" s="154"/>
      <c r="E243" s="154"/>
      <c r="F243" s="154"/>
      <c r="G243" s="154"/>
      <c r="H243" s="154"/>
    </row>
    <row r="244" spans="1:8" ht="50.25" customHeight="1" outlineLevel="1" x14ac:dyDescent="0.3">
      <c r="A244" s="1">
        <v>153</v>
      </c>
      <c r="B244" s="15" t="s">
        <v>637</v>
      </c>
      <c r="C244" s="1" t="s">
        <v>8</v>
      </c>
      <c r="D244" s="97">
        <v>0</v>
      </c>
      <c r="E244" s="97">
        <v>0</v>
      </c>
      <c r="F244" s="97">
        <v>0</v>
      </c>
      <c r="G244" s="97">
        <v>0</v>
      </c>
      <c r="H244" s="113"/>
    </row>
    <row r="245" spans="1:8" ht="40.5" customHeight="1" outlineLevel="1" x14ac:dyDescent="0.3">
      <c r="A245" s="1">
        <v>154</v>
      </c>
      <c r="B245" s="11" t="s">
        <v>638</v>
      </c>
      <c r="C245" s="1" t="s">
        <v>17</v>
      </c>
      <c r="D245" s="54" t="s">
        <v>102</v>
      </c>
      <c r="E245" s="54" t="s">
        <v>102</v>
      </c>
      <c r="F245" s="54" t="s">
        <v>102</v>
      </c>
      <c r="G245" s="54" t="s">
        <v>102</v>
      </c>
      <c r="H245" s="115"/>
    </row>
    <row r="246" spans="1:8" ht="40.5" customHeight="1" x14ac:dyDescent="0.3">
      <c r="A246" s="143" t="s">
        <v>317</v>
      </c>
      <c r="B246" s="143"/>
      <c r="C246" s="143"/>
      <c r="D246" s="143"/>
      <c r="E246" s="143"/>
      <c r="F246" s="143"/>
      <c r="G246" s="143"/>
      <c r="H246" s="143"/>
    </row>
    <row r="247" spans="1:8" ht="41.25" customHeight="1" outlineLevel="1" x14ac:dyDescent="0.3">
      <c r="A247" s="159" t="s">
        <v>639</v>
      </c>
      <c r="B247" s="159"/>
      <c r="C247" s="159"/>
      <c r="D247" s="159"/>
      <c r="E247" s="159"/>
      <c r="F247" s="159"/>
      <c r="G247" s="159"/>
      <c r="H247" s="159"/>
    </row>
    <row r="248" spans="1:8" ht="56.25" outlineLevel="1" x14ac:dyDescent="0.3">
      <c r="A248" s="1">
        <v>155</v>
      </c>
      <c r="B248" s="11" t="s">
        <v>112</v>
      </c>
      <c r="C248" s="1" t="s">
        <v>52</v>
      </c>
      <c r="D248" s="1">
        <v>44.1</v>
      </c>
      <c r="E248" s="1">
        <v>51.3</v>
      </c>
      <c r="F248" s="1">
        <v>47</v>
      </c>
      <c r="G248" s="1">
        <v>54.3</v>
      </c>
      <c r="H248" s="109" t="s">
        <v>427</v>
      </c>
    </row>
    <row r="249" spans="1:8" ht="27" customHeight="1" outlineLevel="1" x14ac:dyDescent="0.3">
      <c r="A249" s="159" t="s">
        <v>318</v>
      </c>
      <c r="B249" s="159"/>
      <c r="C249" s="159"/>
      <c r="D249" s="159"/>
      <c r="E249" s="159"/>
      <c r="F249" s="159"/>
      <c r="G249" s="159"/>
      <c r="H249" s="159"/>
    </row>
    <row r="250" spans="1:8" ht="25.5" customHeight="1" outlineLevel="1" x14ac:dyDescent="0.3">
      <c r="A250" s="142" t="s">
        <v>640</v>
      </c>
      <c r="B250" s="142"/>
      <c r="C250" s="142"/>
      <c r="D250" s="142"/>
      <c r="E250" s="142"/>
      <c r="F250" s="142"/>
      <c r="G250" s="142"/>
      <c r="H250" s="142"/>
    </row>
    <row r="251" spans="1:8" ht="99.75" customHeight="1" outlineLevel="1" x14ac:dyDescent="0.3">
      <c r="A251" s="1">
        <v>156</v>
      </c>
      <c r="B251" s="11" t="s">
        <v>113</v>
      </c>
      <c r="C251" s="1" t="s">
        <v>52</v>
      </c>
      <c r="D251" s="1">
        <v>5.9</v>
      </c>
      <c r="E251" s="1">
        <v>5.9</v>
      </c>
      <c r="F251" s="46">
        <v>6</v>
      </c>
      <c r="G251" s="46">
        <v>6</v>
      </c>
      <c r="H251" s="109" t="s">
        <v>428</v>
      </c>
    </row>
    <row r="252" spans="1:8" ht="26.25" customHeight="1" outlineLevel="1" x14ac:dyDescent="0.3">
      <c r="A252" s="142" t="s">
        <v>641</v>
      </c>
      <c r="B252" s="142"/>
      <c r="C252" s="142"/>
      <c r="D252" s="142"/>
      <c r="E252" s="142"/>
      <c r="F252" s="142"/>
      <c r="G252" s="142"/>
      <c r="H252" s="142"/>
    </row>
    <row r="253" spans="1:8" ht="119.25" customHeight="1" outlineLevel="1" x14ac:dyDescent="0.3">
      <c r="A253" s="1">
        <v>157</v>
      </c>
      <c r="B253" s="11" t="s">
        <v>114</v>
      </c>
      <c r="C253" s="1" t="s">
        <v>52</v>
      </c>
      <c r="D253" s="1">
        <v>20.2</v>
      </c>
      <c r="E253" s="1">
        <v>21.2</v>
      </c>
      <c r="F253" s="1">
        <v>20.3</v>
      </c>
      <c r="G253" s="1">
        <v>21.5</v>
      </c>
      <c r="H253" s="109" t="s">
        <v>429</v>
      </c>
    </row>
    <row r="254" spans="1:8" ht="40.5" customHeight="1" outlineLevel="1" x14ac:dyDescent="0.3">
      <c r="A254" s="1">
        <v>158</v>
      </c>
      <c r="B254" s="15" t="s">
        <v>115</v>
      </c>
      <c r="C254" s="1" t="s">
        <v>52</v>
      </c>
      <c r="D254" s="1">
        <v>5.86</v>
      </c>
      <c r="E254" s="1">
        <v>5.86</v>
      </c>
      <c r="F254" s="1">
        <v>5.98</v>
      </c>
      <c r="G254" s="1">
        <v>5.98</v>
      </c>
      <c r="H254" s="109" t="s">
        <v>428</v>
      </c>
    </row>
    <row r="255" spans="1:8" ht="27.75" customHeight="1" outlineLevel="1" x14ac:dyDescent="0.3">
      <c r="A255" s="142" t="s">
        <v>319</v>
      </c>
      <c r="B255" s="142"/>
      <c r="C255" s="142"/>
      <c r="D255" s="142"/>
      <c r="E255" s="142"/>
      <c r="F255" s="142"/>
      <c r="G255" s="142"/>
      <c r="H255" s="142"/>
    </row>
    <row r="256" spans="1:8" ht="25.5" customHeight="1" outlineLevel="1" x14ac:dyDescent="0.3">
      <c r="A256" s="148" t="s">
        <v>642</v>
      </c>
      <c r="B256" s="148"/>
      <c r="C256" s="148"/>
      <c r="D256" s="148"/>
      <c r="E256" s="148"/>
      <c r="F256" s="148"/>
      <c r="G256" s="148"/>
      <c r="H256" s="148"/>
    </row>
    <row r="257" spans="1:8" ht="56.25" outlineLevel="1" x14ac:dyDescent="0.3">
      <c r="A257" s="1">
        <v>159</v>
      </c>
      <c r="B257" s="11" t="s">
        <v>116</v>
      </c>
      <c r="C257" s="1" t="s">
        <v>52</v>
      </c>
      <c r="D257" s="46">
        <v>91</v>
      </c>
      <c r="E257" s="1">
        <v>99.8</v>
      </c>
      <c r="F257" s="46">
        <v>94</v>
      </c>
      <c r="G257" s="1">
        <v>99.8</v>
      </c>
      <c r="H257" s="109" t="s">
        <v>430</v>
      </c>
    </row>
    <row r="258" spans="1:8" ht="56.25" outlineLevel="1" x14ac:dyDescent="0.3">
      <c r="A258" s="1">
        <v>160</v>
      </c>
      <c r="B258" s="11" t="s">
        <v>117</v>
      </c>
      <c r="C258" s="1" t="s">
        <v>52</v>
      </c>
      <c r="D258" s="1">
        <v>35.1</v>
      </c>
      <c r="E258" s="1">
        <v>35.1</v>
      </c>
      <c r="F258" s="1">
        <v>35.1</v>
      </c>
      <c r="G258" s="1">
        <v>35.1</v>
      </c>
      <c r="H258" s="109" t="s">
        <v>428</v>
      </c>
    </row>
    <row r="259" spans="1:8" ht="36.75" customHeight="1" x14ac:dyDescent="0.3">
      <c r="A259" s="148" t="s">
        <v>645</v>
      </c>
      <c r="B259" s="148"/>
      <c r="C259" s="148"/>
      <c r="D259" s="148"/>
      <c r="E259" s="148"/>
      <c r="F259" s="148"/>
      <c r="G259" s="148"/>
      <c r="H259" s="148"/>
    </row>
    <row r="260" spans="1:8" ht="40.5" customHeight="1" outlineLevel="1" x14ac:dyDescent="0.3">
      <c r="A260" s="147" t="s">
        <v>643</v>
      </c>
      <c r="B260" s="147"/>
      <c r="C260" s="147"/>
      <c r="D260" s="147"/>
      <c r="E260" s="147"/>
      <c r="F260" s="147"/>
      <c r="G260" s="147"/>
      <c r="H260" s="147"/>
    </row>
    <row r="261" spans="1:8" ht="56.25" outlineLevel="1" x14ac:dyDescent="0.3">
      <c r="A261" s="1">
        <v>161</v>
      </c>
      <c r="B261" s="11" t="s">
        <v>118</v>
      </c>
      <c r="C261" s="1" t="s">
        <v>9</v>
      </c>
      <c r="D261" s="1">
        <v>68.099999999999994</v>
      </c>
      <c r="E261" s="1">
        <v>68.099999999999994</v>
      </c>
      <c r="F261" s="1">
        <v>68.099999999999994</v>
      </c>
      <c r="G261" s="1">
        <v>67.5</v>
      </c>
      <c r="H261" s="109" t="s">
        <v>464</v>
      </c>
    </row>
    <row r="262" spans="1:8" ht="83.25" customHeight="1" outlineLevel="1" x14ac:dyDescent="0.3">
      <c r="A262" s="1">
        <v>162</v>
      </c>
      <c r="B262" s="11" t="s">
        <v>119</v>
      </c>
      <c r="C262" s="1" t="s">
        <v>9</v>
      </c>
      <c r="D262" s="1">
        <v>100</v>
      </c>
      <c r="E262" s="1">
        <v>100</v>
      </c>
      <c r="F262" s="1">
        <v>100</v>
      </c>
      <c r="G262" s="1">
        <v>100</v>
      </c>
      <c r="H262" s="15"/>
    </row>
    <row r="263" spans="1:8" ht="45" customHeight="1" outlineLevel="1" x14ac:dyDescent="0.3">
      <c r="A263" s="145" t="s">
        <v>384</v>
      </c>
      <c r="B263" s="145"/>
      <c r="C263" s="145"/>
      <c r="D263" s="145"/>
      <c r="E263" s="145"/>
      <c r="F263" s="145"/>
      <c r="G263" s="145"/>
      <c r="H263" s="145"/>
    </row>
    <row r="264" spans="1:8" ht="24.75" customHeight="1" outlineLevel="1" x14ac:dyDescent="0.3">
      <c r="A264" s="145" t="s">
        <v>644</v>
      </c>
      <c r="B264" s="145"/>
      <c r="C264" s="145"/>
      <c r="D264" s="145"/>
      <c r="E264" s="145"/>
      <c r="F264" s="145"/>
      <c r="G264" s="145"/>
      <c r="H264" s="145"/>
    </row>
    <row r="265" spans="1:8" ht="44.25" customHeight="1" outlineLevel="1" x14ac:dyDescent="0.3">
      <c r="A265" s="1">
        <v>163</v>
      </c>
      <c r="B265" s="11" t="s">
        <v>187</v>
      </c>
      <c r="C265" s="1" t="s">
        <v>11</v>
      </c>
      <c r="D265" s="1">
        <v>97</v>
      </c>
      <c r="E265" s="1">
        <v>110</v>
      </c>
      <c r="F265" s="1">
        <v>130</v>
      </c>
      <c r="G265" s="1">
        <v>115</v>
      </c>
      <c r="H265" s="109" t="s">
        <v>396</v>
      </c>
    </row>
    <row r="266" spans="1:8" ht="45" customHeight="1" outlineLevel="1" x14ac:dyDescent="0.3">
      <c r="A266" s="145" t="s">
        <v>56</v>
      </c>
      <c r="B266" s="145"/>
      <c r="C266" s="145"/>
      <c r="D266" s="145"/>
      <c r="E266" s="145"/>
      <c r="F266" s="145"/>
      <c r="G266" s="145"/>
      <c r="H266" s="145"/>
    </row>
    <row r="267" spans="1:8" ht="84" customHeight="1" outlineLevel="1" x14ac:dyDescent="0.3">
      <c r="A267" s="1">
        <v>164</v>
      </c>
      <c r="B267" s="11" t="s">
        <v>647</v>
      </c>
      <c r="C267" s="1" t="s">
        <v>10</v>
      </c>
      <c r="D267" s="1">
        <v>204</v>
      </c>
      <c r="E267" s="1">
        <v>119</v>
      </c>
      <c r="F267" s="1">
        <v>215</v>
      </c>
      <c r="G267" s="1">
        <v>145</v>
      </c>
      <c r="H267" s="109" t="s">
        <v>397</v>
      </c>
    </row>
    <row r="268" spans="1:8" ht="75" outlineLevel="1" x14ac:dyDescent="0.3">
      <c r="A268" s="1">
        <v>165</v>
      </c>
      <c r="B268" s="11" t="s">
        <v>188</v>
      </c>
      <c r="C268" s="1" t="s">
        <v>11</v>
      </c>
      <c r="D268" s="1">
        <v>70</v>
      </c>
      <c r="E268" s="1">
        <v>126</v>
      </c>
      <c r="F268" s="1">
        <v>75</v>
      </c>
      <c r="G268" s="1">
        <v>179</v>
      </c>
      <c r="H268" s="102" t="s">
        <v>648</v>
      </c>
    </row>
    <row r="269" spans="1:8" ht="63" customHeight="1" outlineLevel="1" x14ac:dyDescent="0.3">
      <c r="A269" s="1">
        <v>166</v>
      </c>
      <c r="B269" s="11" t="s">
        <v>189</v>
      </c>
      <c r="C269" s="110" t="s">
        <v>11</v>
      </c>
      <c r="D269" s="1">
        <v>27</v>
      </c>
      <c r="E269" s="1">
        <v>27</v>
      </c>
      <c r="F269" s="1">
        <v>28</v>
      </c>
      <c r="G269" s="1">
        <v>28</v>
      </c>
      <c r="H269" s="109" t="s">
        <v>465</v>
      </c>
    </row>
    <row r="270" spans="1:8" ht="78.75" customHeight="1" outlineLevel="1" x14ac:dyDescent="0.3">
      <c r="A270" s="1">
        <v>167</v>
      </c>
      <c r="B270" s="11" t="s">
        <v>190</v>
      </c>
      <c r="C270" s="1" t="s">
        <v>11</v>
      </c>
      <c r="D270" s="1">
        <v>130</v>
      </c>
      <c r="E270" s="1">
        <v>194</v>
      </c>
      <c r="F270" s="1">
        <v>105</v>
      </c>
      <c r="G270" s="1">
        <v>242</v>
      </c>
      <c r="H270" s="102" t="s">
        <v>646</v>
      </c>
    </row>
    <row r="271" spans="1:8" ht="78" customHeight="1" outlineLevel="1" x14ac:dyDescent="0.3">
      <c r="A271" s="1">
        <v>168</v>
      </c>
      <c r="B271" s="11" t="s">
        <v>191</v>
      </c>
      <c r="C271" s="1" t="s">
        <v>11</v>
      </c>
      <c r="D271" s="1">
        <v>40</v>
      </c>
      <c r="E271" s="1">
        <v>40</v>
      </c>
      <c r="F271" s="1">
        <v>40</v>
      </c>
      <c r="G271" s="1">
        <v>40</v>
      </c>
      <c r="H271" s="102" t="s">
        <v>465</v>
      </c>
    </row>
    <row r="272" spans="1:8" ht="34.5" customHeight="1" outlineLevel="1" x14ac:dyDescent="0.3">
      <c r="A272" s="145" t="s">
        <v>387</v>
      </c>
      <c r="B272" s="145"/>
      <c r="C272" s="145"/>
      <c r="D272" s="145"/>
      <c r="E272" s="145"/>
      <c r="F272" s="145"/>
      <c r="G272" s="145"/>
      <c r="H272" s="145"/>
    </row>
    <row r="273" spans="1:9" ht="78.75" customHeight="1" outlineLevel="1" x14ac:dyDescent="0.3">
      <c r="A273" s="1">
        <v>169</v>
      </c>
      <c r="B273" s="11" t="s">
        <v>192</v>
      </c>
      <c r="C273" s="1" t="s">
        <v>11</v>
      </c>
      <c r="D273" s="1">
        <v>153</v>
      </c>
      <c r="E273" s="1">
        <v>196</v>
      </c>
      <c r="F273" s="1">
        <v>153</v>
      </c>
      <c r="G273" s="1">
        <v>171</v>
      </c>
      <c r="H273" s="109" t="s">
        <v>650</v>
      </c>
    </row>
    <row r="274" spans="1:9" ht="30.75" customHeight="1" outlineLevel="1" x14ac:dyDescent="0.3">
      <c r="A274" s="142" t="s">
        <v>388</v>
      </c>
      <c r="B274" s="142"/>
      <c r="C274" s="142"/>
      <c r="D274" s="142"/>
      <c r="E274" s="142"/>
      <c r="F274" s="142"/>
      <c r="G274" s="142"/>
      <c r="H274" s="142"/>
    </row>
    <row r="275" spans="1:9" ht="84.75" customHeight="1" outlineLevel="1" x14ac:dyDescent="0.3">
      <c r="A275" s="1">
        <v>170</v>
      </c>
      <c r="B275" s="15" t="s">
        <v>193</v>
      </c>
      <c r="C275" s="1" t="s">
        <v>18</v>
      </c>
      <c r="D275" s="1" t="s">
        <v>102</v>
      </c>
      <c r="E275" s="1" t="s">
        <v>102</v>
      </c>
      <c r="F275" s="1" t="s">
        <v>102</v>
      </c>
      <c r="G275" s="1" t="s">
        <v>102</v>
      </c>
      <c r="H275" s="45"/>
    </row>
    <row r="276" spans="1:9" ht="63.75" customHeight="1" outlineLevel="1" x14ac:dyDescent="0.3">
      <c r="A276" s="1">
        <v>171</v>
      </c>
      <c r="B276" s="15" t="s">
        <v>194</v>
      </c>
      <c r="C276" s="1" t="s">
        <v>18</v>
      </c>
      <c r="D276" s="1" t="s">
        <v>102</v>
      </c>
      <c r="E276" s="1" t="s">
        <v>102</v>
      </c>
      <c r="F276" s="1" t="s">
        <v>102</v>
      </c>
      <c r="G276" s="1" t="s">
        <v>102</v>
      </c>
      <c r="H276" s="45"/>
    </row>
    <row r="277" spans="1:9" ht="78.75" customHeight="1" outlineLevel="1" x14ac:dyDescent="0.3">
      <c r="A277" s="1">
        <v>172</v>
      </c>
      <c r="B277" s="15" t="s">
        <v>195</v>
      </c>
      <c r="C277" s="1" t="s">
        <v>41</v>
      </c>
      <c r="D277" s="1">
        <v>1</v>
      </c>
      <c r="E277" s="1">
        <v>1</v>
      </c>
      <c r="F277" s="1">
        <v>0</v>
      </c>
      <c r="G277" s="1">
        <v>1</v>
      </c>
      <c r="H277" s="116" t="s">
        <v>651</v>
      </c>
      <c r="I277" s="85"/>
    </row>
    <row r="278" spans="1:9" ht="168.75" outlineLevel="1" x14ac:dyDescent="0.3">
      <c r="A278" s="1">
        <v>173</v>
      </c>
      <c r="B278" s="15" t="s">
        <v>196</v>
      </c>
      <c r="C278" s="1" t="s">
        <v>41</v>
      </c>
      <c r="D278" s="1">
        <v>310</v>
      </c>
      <c r="E278" s="1">
        <v>1131</v>
      </c>
      <c r="F278" s="1">
        <v>320</v>
      </c>
      <c r="G278" s="1">
        <v>478</v>
      </c>
      <c r="H278" s="103" t="s">
        <v>652</v>
      </c>
      <c r="I278" s="86"/>
    </row>
    <row r="279" spans="1:9" ht="43.5" customHeight="1" outlineLevel="1" x14ac:dyDescent="0.3">
      <c r="A279" s="1">
        <v>174</v>
      </c>
      <c r="B279" s="11" t="s">
        <v>197</v>
      </c>
      <c r="C279" s="1" t="s">
        <v>41</v>
      </c>
      <c r="D279" s="1">
        <v>2</v>
      </c>
      <c r="E279" s="1">
        <v>3</v>
      </c>
      <c r="F279" s="1">
        <v>0</v>
      </c>
      <c r="G279" s="1">
        <v>5</v>
      </c>
      <c r="H279" s="102" t="s">
        <v>649</v>
      </c>
    </row>
    <row r="280" spans="1:9" ht="75" outlineLevel="1" x14ac:dyDescent="0.3">
      <c r="A280" s="1">
        <v>175</v>
      </c>
      <c r="B280" s="11" t="s">
        <v>198</v>
      </c>
      <c r="C280" s="1" t="s">
        <v>9</v>
      </c>
      <c r="D280" s="1" t="s">
        <v>102</v>
      </c>
      <c r="E280" s="1" t="s">
        <v>102</v>
      </c>
      <c r="F280" s="1" t="s">
        <v>102</v>
      </c>
      <c r="G280" s="1" t="s">
        <v>102</v>
      </c>
      <c r="H280" s="45"/>
    </row>
    <row r="281" spans="1:9" ht="102.75" customHeight="1" outlineLevel="1" x14ac:dyDescent="0.3">
      <c r="A281" s="1">
        <v>176</v>
      </c>
      <c r="B281" s="11" t="s">
        <v>199</v>
      </c>
      <c r="C281" s="1" t="s">
        <v>10</v>
      </c>
      <c r="D281" s="1">
        <v>88</v>
      </c>
      <c r="E281" s="1">
        <v>100</v>
      </c>
      <c r="F281" s="1">
        <v>90</v>
      </c>
      <c r="G281" s="1">
        <v>99</v>
      </c>
      <c r="H281" s="103" t="s">
        <v>653</v>
      </c>
    </row>
    <row r="282" spans="1:9" ht="75.75" customHeight="1" outlineLevel="1" x14ac:dyDescent="0.3">
      <c r="A282" s="1">
        <v>177</v>
      </c>
      <c r="B282" s="15" t="s">
        <v>200</v>
      </c>
      <c r="C282" s="1" t="s">
        <v>11</v>
      </c>
      <c r="D282" s="1">
        <v>20</v>
      </c>
      <c r="E282" s="1">
        <v>25</v>
      </c>
      <c r="F282" s="1">
        <v>30</v>
      </c>
      <c r="G282" s="1">
        <v>32</v>
      </c>
      <c r="H282" s="117"/>
    </row>
    <row r="283" spans="1:9" ht="56.25" outlineLevel="1" x14ac:dyDescent="0.3">
      <c r="A283" s="1">
        <v>178</v>
      </c>
      <c r="B283" s="11" t="s">
        <v>201</v>
      </c>
      <c r="C283" s="1" t="s">
        <v>11</v>
      </c>
      <c r="D283" s="1">
        <v>220</v>
      </c>
      <c r="E283" s="1">
        <v>256</v>
      </c>
      <c r="F283" s="1">
        <v>230</v>
      </c>
      <c r="G283" s="1">
        <v>550</v>
      </c>
      <c r="H283" s="103" t="s">
        <v>398</v>
      </c>
    </row>
    <row r="284" spans="1:9" ht="35.25" customHeight="1" outlineLevel="1" x14ac:dyDescent="0.3">
      <c r="A284" s="142" t="s">
        <v>389</v>
      </c>
      <c r="B284" s="142"/>
      <c r="C284" s="142"/>
      <c r="D284" s="142"/>
      <c r="E284" s="142"/>
      <c r="F284" s="142"/>
      <c r="G284" s="142"/>
      <c r="H284" s="142"/>
    </row>
    <row r="285" spans="1:9" ht="93.75" outlineLevel="1" x14ac:dyDescent="0.3">
      <c r="A285" s="1">
        <v>179</v>
      </c>
      <c r="B285" s="11" t="s">
        <v>202</v>
      </c>
      <c r="C285" s="1" t="s">
        <v>9</v>
      </c>
      <c r="D285" s="1">
        <v>32</v>
      </c>
      <c r="E285" s="1">
        <v>34</v>
      </c>
      <c r="F285" s="1">
        <v>33</v>
      </c>
      <c r="G285" s="1">
        <v>30</v>
      </c>
      <c r="H285" s="104" t="s">
        <v>724</v>
      </c>
    </row>
    <row r="286" spans="1:9" ht="47.25" outlineLevel="1" x14ac:dyDescent="0.3">
      <c r="A286" s="1">
        <v>180</v>
      </c>
      <c r="B286" s="11" t="s">
        <v>204</v>
      </c>
      <c r="C286" s="1" t="s">
        <v>10</v>
      </c>
      <c r="D286" s="1">
        <v>14100</v>
      </c>
      <c r="E286" s="1">
        <v>14479</v>
      </c>
      <c r="F286" s="1">
        <v>14150</v>
      </c>
      <c r="G286" s="1">
        <v>15329</v>
      </c>
      <c r="H286" s="105" t="s">
        <v>399</v>
      </c>
    </row>
    <row r="287" spans="1:9" ht="47.25" outlineLevel="1" x14ac:dyDescent="0.3">
      <c r="A287" s="1">
        <v>181</v>
      </c>
      <c r="B287" s="11" t="s">
        <v>203</v>
      </c>
      <c r="C287" s="1" t="s">
        <v>10</v>
      </c>
      <c r="D287" s="1">
        <v>169</v>
      </c>
      <c r="E287" s="1">
        <v>108</v>
      </c>
      <c r="F287" s="1">
        <v>168</v>
      </c>
      <c r="G287" s="1">
        <v>110</v>
      </c>
      <c r="H287" s="105" t="s">
        <v>400</v>
      </c>
    </row>
    <row r="288" spans="1:9" ht="63" outlineLevel="1" x14ac:dyDescent="0.3">
      <c r="A288" s="1">
        <v>182</v>
      </c>
      <c r="B288" s="11" t="s">
        <v>205</v>
      </c>
      <c r="C288" s="1" t="s">
        <v>18</v>
      </c>
      <c r="D288" s="1">
        <v>85</v>
      </c>
      <c r="E288" s="1">
        <v>100</v>
      </c>
      <c r="F288" s="1">
        <v>86</v>
      </c>
      <c r="G288" s="1">
        <v>89</v>
      </c>
      <c r="H288" s="105" t="s">
        <v>401</v>
      </c>
      <c r="I288" s="85"/>
    </row>
    <row r="289" spans="1:9" ht="24.75" customHeight="1" outlineLevel="1" x14ac:dyDescent="0.3">
      <c r="A289" s="142" t="s">
        <v>654</v>
      </c>
      <c r="B289" s="142"/>
      <c r="C289" s="142"/>
      <c r="D289" s="142"/>
      <c r="E289" s="142"/>
      <c r="F289" s="142"/>
      <c r="G289" s="142"/>
      <c r="H289" s="142"/>
      <c r="I289" s="86"/>
    </row>
    <row r="290" spans="1:9" ht="93.75" outlineLevel="1" x14ac:dyDescent="0.3">
      <c r="A290" s="1">
        <v>183</v>
      </c>
      <c r="B290" s="11" t="s">
        <v>206</v>
      </c>
      <c r="C290" s="1" t="s">
        <v>18</v>
      </c>
      <c r="D290" s="1">
        <v>22</v>
      </c>
      <c r="E290" s="1">
        <v>26.06</v>
      </c>
      <c r="F290" s="1">
        <v>23</v>
      </c>
      <c r="G290" s="1">
        <v>29</v>
      </c>
      <c r="H290" s="118" t="s">
        <v>655</v>
      </c>
    </row>
    <row r="291" spans="1:9" ht="33" customHeight="1" outlineLevel="1" x14ac:dyDescent="0.3">
      <c r="A291" s="142" t="s">
        <v>385</v>
      </c>
      <c r="B291" s="142"/>
      <c r="C291" s="142"/>
      <c r="D291" s="142"/>
      <c r="E291" s="142"/>
      <c r="F291" s="142"/>
      <c r="G291" s="142"/>
      <c r="H291" s="142"/>
    </row>
    <row r="292" spans="1:9" ht="30" customHeight="1" outlineLevel="1" x14ac:dyDescent="0.3">
      <c r="A292" s="142" t="s">
        <v>390</v>
      </c>
      <c r="B292" s="142"/>
      <c r="C292" s="142"/>
      <c r="D292" s="142"/>
      <c r="E292" s="142"/>
      <c r="F292" s="142"/>
      <c r="G292" s="142"/>
      <c r="H292" s="142"/>
    </row>
    <row r="293" spans="1:9" ht="83.25" customHeight="1" outlineLevel="1" x14ac:dyDescent="0.3">
      <c r="A293" s="1">
        <v>184</v>
      </c>
      <c r="B293" s="13" t="s">
        <v>207</v>
      </c>
      <c r="C293" s="1" t="s">
        <v>11</v>
      </c>
      <c r="D293" s="1">
        <v>41</v>
      </c>
      <c r="E293" s="1">
        <v>52</v>
      </c>
      <c r="F293" s="1">
        <v>42</v>
      </c>
      <c r="G293" s="1">
        <v>60</v>
      </c>
      <c r="H293" s="105" t="s">
        <v>402</v>
      </c>
    </row>
    <row r="294" spans="1:9" ht="56.25" outlineLevel="1" x14ac:dyDescent="0.3">
      <c r="A294" s="1">
        <v>185</v>
      </c>
      <c r="B294" s="13" t="s">
        <v>208</v>
      </c>
      <c r="C294" s="1" t="s">
        <v>10</v>
      </c>
      <c r="D294" s="1">
        <v>1050</v>
      </c>
      <c r="E294" s="1">
        <v>2100</v>
      </c>
      <c r="F294" s="1">
        <v>1100</v>
      </c>
      <c r="G294" s="1">
        <v>3250</v>
      </c>
      <c r="H294" s="105" t="s">
        <v>403</v>
      </c>
    </row>
    <row r="295" spans="1:9" ht="56.25" outlineLevel="1" x14ac:dyDescent="0.3">
      <c r="A295" s="1">
        <v>186</v>
      </c>
      <c r="B295" s="13" t="s">
        <v>209</v>
      </c>
      <c r="C295" s="1" t="s">
        <v>11</v>
      </c>
      <c r="D295" s="1">
        <v>10</v>
      </c>
      <c r="E295" s="1">
        <v>28</v>
      </c>
      <c r="F295" s="1">
        <v>10</v>
      </c>
      <c r="G295" s="1">
        <v>39</v>
      </c>
      <c r="H295" s="105" t="s">
        <v>404</v>
      </c>
    </row>
    <row r="296" spans="1:9" ht="27.75" customHeight="1" outlineLevel="1" x14ac:dyDescent="0.3">
      <c r="A296" s="154" t="s">
        <v>391</v>
      </c>
      <c r="B296" s="154"/>
      <c r="C296" s="154"/>
      <c r="D296" s="154"/>
      <c r="E296" s="154"/>
      <c r="F296" s="154"/>
      <c r="G296" s="154"/>
      <c r="H296" s="154"/>
    </row>
    <row r="297" spans="1:9" ht="56.25" outlineLevel="1" x14ac:dyDescent="0.3">
      <c r="A297" s="1">
        <v>187</v>
      </c>
      <c r="B297" s="11" t="s">
        <v>210</v>
      </c>
      <c r="C297" s="57" t="s">
        <v>11</v>
      </c>
      <c r="D297" s="1">
        <v>206</v>
      </c>
      <c r="E297" s="1">
        <v>210</v>
      </c>
      <c r="F297" s="1">
        <v>207</v>
      </c>
      <c r="G297" s="1">
        <v>249</v>
      </c>
      <c r="H297" s="119" t="s">
        <v>404</v>
      </c>
    </row>
    <row r="298" spans="1:9" ht="25.5" customHeight="1" outlineLevel="1" x14ac:dyDescent="0.3">
      <c r="A298" s="142" t="s">
        <v>656</v>
      </c>
      <c r="B298" s="142"/>
      <c r="C298" s="142"/>
      <c r="D298" s="142"/>
      <c r="E298" s="142"/>
      <c r="F298" s="142"/>
      <c r="G298" s="142"/>
      <c r="H298" s="142"/>
    </row>
    <row r="299" spans="1:9" ht="68.25" customHeight="1" outlineLevel="1" x14ac:dyDescent="0.3">
      <c r="A299" s="1">
        <v>188</v>
      </c>
      <c r="B299" s="15" t="s">
        <v>657</v>
      </c>
      <c r="C299" s="1" t="s">
        <v>18</v>
      </c>
      <c r="D299" s="1">
        <v>30</v>
      </c>
      <c r="E299" s="1">
        <v>60</v>
      </c>
      <c r="F299" s="1">
        <v>30</v>
      </c>
      <c r="G299" s="1">
        <v>60</v>
      </c>
      <c r="H299" s="105" t="s">
        <v>405</v>
      </c>
    </row>
    <row r="300" spans="1:9" ht="27" customHeight="1" outlineLevel="1" x14ac:dyDescent="0.3">
      <c r="A300" s="142" t="s">
        <v>386</v>
      </c>
      <c r="B300" s="142"/>
      <c r="C300" s="142"/>
      <c r="D300" s="142"/>
      <c r="E300" s="142"/>
      <c r="F300" s="142"/>
      <c r="G300" s="142"/>
      <c r="H300" s="142"/>
    </row>
    <row r="301" spans="1:9" ht="39.75" customHeight="1" outlineLevel="1" x14ac:dyDescent="0.3">
      <c r="A301" s="154" t="s">
        <v>395</v>
      </c>
      <c r="B301" s="154"/>
      <c r="C301" s="154"/>
      <c r="D301" s="154"/>
      <c r="E301" s="154"/>
      <c r="F301" s="154"/>
      <c r="G301" s="154"/>
      <c r="H301" s="154"/>
    </row>
    <row r="302" spans="1:9" ht="63" customHeight="1" outlineLevel="1" x14ac:dyDescent="0.3">
      <c r="A302" s="1">
        <v>189</v>
      </c>
      <c r="B302" s="11" t="s">
        <v>211</v>
      </c>
      <c r="C302" s="1" t="s">
        <v>10</v>
      </c>
      <c r="D302" s="1">
        <v>650</v>
      </c>
      <c r="E302" s="1">
        <v>835</v>
      </c>
      <c r="F302" s="1">
        <v>700</v>
      </c>
      <c r="G302" s="1">
        <v>882</v>
      </c>
      <c r="H302" s="119" t="s">
        <v>658</v>
      </c>
    </row>
    <row r="303" spans="1:9" ht="55.5" customHeight="1" outlineLevel="1" x14ac:dyDescent="0.3">
      <c r="A303" s="154" t="s">
        <v>57</v>
      </c>
      <c r="B303" s="154"/>
      <c r="C303" s="154"/>
      <c r="D303" s="154"/>
      <c r="E303" s="154"/>
      <c r="F303" s="154"/>
      <c r="G303" s="154"/>
      <c r="H303" s="154"/>
    </row>
    <row r="304" spans="1:9" ht="63" outlineLevel="1" x14ac:dyDescent="0.3">
      <c r="A304" s="1">
        <v>190</v>
      </c>
      <c r="B304" s="15" t="s">
        <v>212</v>
      </c>
      <c r="C304" s="1" t="s">
        <v>10</v>
      </c>
      <c r="D304" s="1">
        <v>110</v>
      </c>
      <c r="E304" s="1">
        <v>110</v>
      </c>
      <c r="F304" s="1">
        <v>120</v>
      </c>
      <c r="G304" s="1">
        <v>150</v>
      </c>
      <c r="H304" s="105" t="s">
        <v>406</v>
      </c>
    </row>
    <row r="305" spans="1:8" ht="76.5" customHeight="1" outlineLevel="1" x14ac:dyDescent="0.3">
      <c r="A305" s="1">
        <v>191</v>
      </c>
      <c r="B305" s="15" t="s">
        <v>335</v>
      </c>
      <c r="C305" s="1" t="s">
        <v>10</v>
      </c>
      <c r="D305" s="1">
        <v>200</v>
      </c>
      <c r="E305" s="1">
        <v>736</v>
      </c>
      <c r="F305" s="1">
        <v>210</v>
      </c>
      <c r="G305" s="1">
        <v>350</v>
      </c>
      <c r="H305" s="105" t="s">
        <v>407</v>
      </c>
    </row>
    <row r="306" spans="1:8" ht="30.75" customHeight="1" x14ac:dyDescent="0.3">
      <c r="A306" s="143" t="s">
        <v>659</v>
      </c>
      <c r="B306" s="143"/>
      <c r="C306" s="143"/>
      <c r="D306" s="143"/>
      <c r="E306" s="143"/>
      <c r="F306" s="143"/>
      <c r="G306" s="143"/>
      <c r="H306" s="143"/>
    </row>
    <row r="307" spans="1:8" ht="34.5" customHeight="1" outlineLevel="1" x14ac:dyDescent="0.3">
      <c r="A307" s="143" t="s">
        <v>660</v>
      </c>
      <c r="B307" s="143"/>
      <c r="C307" s="143"/>
      <c r="D307" s="143"/>
      <c r="E307" s="143"/>
      <c r="F307" s="143"/>
      <c r="G307" s="143"/>
      <c r="H307" s="143"/>
    </row>
    <row r="308" spans="1:8" ht="48.75" customHeight="1" outlineLevel="1" x14ac:dyDescent="0.3">
      <c r="A308" s="42">
        <v>192</v>
      </c>
      <c r="B308" s="15" t="s">
        <v>213</v>
      </c>
      <c r="C308" s="42" t="s">
        <v>6</v>
      </c>
      <c r="D308" s="1" t="s">
        <v>37</v>
      </c>
      <c r="E308" s="1">
        <v>92.89</v>
      </c>
      <c r="F308" s="1" t="s">
        <v>37</v>
      </c>
      <c r="G308" s="1">
        <v>97.03</v>
      </c>
      <c r="H308" s="15"/>
    </row>
    <row r="309" spans="1:8" ht="66.75" customHeight="1" outlineLevel="1" x14ac:dyDescent="0.3">
      <c r="A309" s="42">
        <v>193</v>
      </c>
      <c r="B309" s="11" t="s">
        <v>214</v>
      </c>
      <c r="C309" s="42" t="s">
        <v>36</v>
      </c>
      <c r="D309" s="1" t="s">
        <v>341</v>
      </c>
      <c r="E309" s="1">
        <v>68.3</v>
      </c>
      <c r="F309" s="1" t="s">
        <v>413</v>
      </c>
      <c r="G309" s="1">
        <v>71.3</v>
      </c>
      <c r="H309" s="15"/>
    </row>
    <row r="310" spans="1:8" ht="56.25" outlineLevel="1" x14ac:dyDescent="0.3">
      <c r="A310" s="42">
        <v>194</v>
      </c>
      <c r="B310" s="11" t="s">
        <v>215</v>
      </c>
      <c r="C310" s="42" t="s">
        <v>36</v>
      </c>
      <c r="D310" s="1" t="s">
        <v>342</v>
      </c>
      <c r="E310" s="1">
        <v>83.15</v>
      </c>
      <c r="F310" s="1" t="s">
        <v>414</v>
      </c>
      <c r="G310" s="1">
        <v>76.44</v>
      </c>
      <c r="H310" s="15"/>
    </row>
    <row r="311" spans="1:8" ht="25.5" customHeight="1" outlineLevel="1" x14ac:dyDescent="0.3">
      <c r="A311" s="142" t="s">
        <v>661</v>
      </c>
      <c r="B311" s="142"/>
      <c r="C311" s="142"/>
      <c r="D311" s="142"/>
      <c r="E311" s="142"/>
      <c r="F311" s="142"/>
      <c r="G311" s="142"/>
      <c r="H311" s="142"/>
    </row>
    <row r="312" spans="1:8" ht="37.5" customHeight="1" outlineLevel="1" x14ac:dyDescent="0.3">
      <c r="A312" s="156" t="s">
        <v>662</v>
      </c>
      <c r="B312" s="156"/>
      <c r="C312" s="156"/>
      <c r="D312" s="156"/>
      <c r="E312" s="156"/>
      <c r="F312" s="156"/>
      <c r="G312" s="156"/>
      <c r="H312" s="156"/>
    </row>
    <row r="313" spans="1:8" ht="55.5" customHeight="1" outlineLevel="1" x14ac:dyDescent="0.3">
      <c r="A313" s="97">
        <v>195</v>
      </c>
      <c r="B313" s="15" t="s">
        <v>216</v>
      </c>
      <c r="C313" s="97" t="s">
        <v>6</v>
      </c>
      <c r="D313" s="32" t="s">
        <v>93</v>
      </c>
      <c r="E313" s="32">
        <v>2.5499999999999998</v>
      </c>
      <c r="F313" s="32" t="s">
        <v>93</v>
      </c>
      <c r="G313" s="32">
        <v>5.57</v>
      </c>
      <c r="H313" s="120"/>
    </row>
    <row r="314" spans="1:8" ht="96.75" customHeight="1" outlineLevel="1" x14ac:dyDescent="0.3">
      <c r="A314" s="97">
        <v>196</v>
      </c>
      <c r="B314" s="11" t="s">
        <v>217</v>
      </c>
      <c r="C314" s="97" t="s">
        <v>6</v>
      </c>
      <c r="D314" s="32" t="s">
        <v>35</v>
      </c>
      <c r="E314" s="32">
        <v>111.81</v>
      </c>
      <c r="F314" s="32" t="s">
        <v>35</v>
      </c>
      <c r="G314" s="32">
        <v>123.41</v>
      </c>
      <c r="H314" s="58"/>
    </row>
    <row r="315" spans="1:8" ht="29.25" customHeight="1" outlineLevel="1" x14ac:dyDescent="0.3">
      <c r="A315" s="145" t="s">
        <v>664</v>
      </c>
      <c r="B315" s="145"/>
      <c r="C315" s="145"/>
      <c r="D315" s="145"/>
      <c r="E315" s="145"/>
      <c r="F315" s="145"/>
      <c r="G315" s="145"/>
      <c r="H315" s="145"/>
    </row>
    <row r="316" spans="1:8" ht="85.5" customHeight="1" outlineLevel="1" x14ac:dyDescent="0.3">
      <c r="A316" s="5">
        <v>197</v>
      </c>
      <c r="B316" s="15" t="s">
        <v>218</v>
      </c>
      <c r="C316" s="97" t="s">
        <v>38</v>
      </c>
      <c r="D316" s="5" t="s">
        <v>39</v>
      </c>
      <c r="E316" s="5" t="s">
        <v>39</v>
      </c>
      <c r="F316" s="5" t="s">
        <v>39</v>
      </c>
      <c r="G316" s="5" t="s">
        <v>39</v>
      </c>
      <c r="H316" s="121"/>
    </row>
    <row r="317" spans="1:8" ht="57.75" customHeight="1" outlineLevel="1" x14ac:dyDescent="0.3">
      <c r="A317" s="5">
        <v>198</v>
      </c>
      <c r="B317" s="15" t="s">
        <v>219</v>
      </c>
      <c r="C317" s="97" t="s">
        <v>6</v>
      </c>
      <c r="D317" s="32" t="s">
        <v>37</v>
      </c>
      <c r="E317" s="5">
        <v>99.11</v>
      </c>
      <c r="F317" s="32" t="s">
        <v>415</v>
      </c>
      <c r="G317" s="5">
        <v>99.08</v>
      </c>
      <c r="H317" s="121"/>
    </row>
    <row r="318" spans="1:8" ht="84.75" customHeight="1" outlineLevel="1" x14ac:dyDescent="0.3">
      <c r="A318" s="5">
        <v>199</v>
      </c>
      <c r="B318" s="15" t="s">
        <v>220</v>
      </c>
      <c r="C318" s="97" t="s">
        <v>6</v>
      </c>
      <c r="D318" s="5">
        <v>82</v>
      </c>
      <c r="E318" s="5">
        <v>100</v>
      </c>
      <c r="F318" s="5">
        <v>82.5</v>
      </c>
      <c r="G318" s="5">
        <v>100</v>
      </c>
      <c r="H318" s="121"/>
    </row>
    <row r="319" spans="1:8" ht="61.5" customHeight="1" outlineLevel="1" x14ac:dyDescent="0.3">
      <c r="A319" s="5">
        <v>200</v>
      </c>
      <c r="B319" s="59" t="s">
        <v>221</v>
      </c>
      <c r="C319" s="97" t="s">
        <v>6</v>
      </c>
      <c r="D319" s="96" t="s">
        <v>40</v>
      </c>
      <c r="E319" s="5">
        <v>2.4700000000000002</v>
      </c>
      <c r="F319" s="96" t="s">
        <v>40</v>
      </c>
      <c r="G319" s="5">
        <v>2.37</v>
      </c>
      <c r="H319" s="121"/>
    </row>
    <row r="320" spans="1:8" ht="84.75" customHeight="1" outlineLevel="1" x14ac:dyDescent="0.3">
      <c r="A320" s="5">
        <v>201</v>
      </c>
      <c r="B320" s="59" t="s">
        <v>223</v>
      </c>
      <c r="C320" s="97" t="s">
        <v>120</v>
      </c>
      <c r="D320" s="96" t="s">
        <v>289</v>
      </c>
      <c r="E320" s="60">
        <v>24.51</v>
      </c>
      <c r="F320" s="96" t="s">
        <v>289</v>
      </c>
      <c r="G320" s="60">
        <v>24.51</v>
      </c>
      <c r="H320" s="121"/>
    </row>
    <row r="321" spans="1:223" ht="64.5" customHeight="1" outlineLevel="1" x14ac:dyDescent="0.3">
      <c r="A321" s="5">
        <v>202</v>
      </c>
      <c r="B321" s="15" t="s">
        <v>222</v>
      </c>
      <c r="C321" s="97" t="s">
        <v>41</v>
      </c>
      <c r="D321" s="40">
        <v>4</v>
      </c>
      <c r="E321" s="40">
        <v>4</v>
      </c>
      <c r="F321" s="40">
        <v>4</v>
      </c>
      <c r="G321" s="40">
        <v>4</v>
      </c>
      <c r="H321" s="58"/>
    </row>
    <row r="322" spans="1:223" ht="93.75" outlineLevel="1" x14ac:dyDescent="0.3">
      <c r="A322" s="5">
        <v>203</v>
      </c>
      <c r="B322" s="11" t="s">
        <v>343</v>
      </c>
      <c r="C322" s="1" t="s">
        <v>6</v>
      </c>
      <c r="D322" s="1">
        <v>87</v>
      </c>
      <c r="E322" s="1">
        <v>89</v>
      </c>
      <c r="F322" s="1">
        <v>87</v>
      </c>
      <c r="G322" s="1">
        <v>88</v>
      </c>
      <c r="H322" s="1"/>
    </row>
    <row r="323" spans="1:223" ht="39.75" customHeight="1" outlineLevel="1" x14ac:dyDescent="0.3">
      <c r="A323" s="145" t="s">
        <v>663</v>
      </c>
      <c r="B323" s="145"/>
      <c r="C323" s="145"/>
      <c r="D323" s="145"/>
      <c r="E323" s="145"/>
      <c r="F323" s="145"/>
      <c r="G323" s="145"/>
      <c r="H323" s="145"/>
    </row>
    <row r="324" spans="1:223" ht="79.5" customHeight="1" outlineLevel="1" x14ac:dyDescent="0.3">
      <c r="A324" s="97">
        <v>204</v>
      </c>
      <c r="B324" s="11" t="s">
        <v>344</v>
      </c>
      <c r="C324" s="97" t="s">
        <v>6</v>
      </c>
      <c r="D324" s="40" t="s">
        <v>42</v>
      </c>
      <c r="E324" s="32">
        <v>1.1200000000000001</v>
      </c>
      <c r="F324" s="40" t="s">
        <v>42</v>
      </c>
      <c r="G324" s="32">
        <v>0.77</v>
      </c>
      <c r="H324" s="58"/>
    </row>
    <row r="325" spans="1:223" ht="30.75" customHeight="1" outlineLevel="1" x14ac:dyDescent="0.3">
      <c r="A325" s="145" t="s">
        <v>665</v>
      </c>
      <c r="B325" s="145"/>
      <c r="C325" s="145"/>
      <c r="D325" s="145"/>
      <c r="E325" s="145"/>
      <c r="F325" s="145"/>
      <c r="G325" s="145"/>
      <c r="H325" s="145"/>
    </row>
    <row r="326" spans="1:223" ht="96" customHeight="1" outlineLevel="1" x14ac:dyDescent="0.3">
      <c r="A326" s="97">
        <v>205</v>
      </c>
      <c r="B326" s="11" t="s">
        <v>345</v>
      </c>
      <c r="C326" s="97" t="s">
        <v>6</v>
      </c>
      <c r="D326" s="40" t="s">
        <v>392</v>
      </c>
      <c r="E326" s="40">
        <v>100</v>
      </c>
      <c r="F326" s="40" t="s">
        <v>392</v>
      </c>
      <c r="G326" s="40">
        <v>100</v>
      </c>
      <c r="H326" s="58"/>
    </row>
    <row r="327" spans="1:223" ht="28.5" customHeight="1" outlineLevel="1" x14ac:dyDescent="0.3">
      <c r="A327" s="145" t="s">
        <v>666</v>
      </c>
      <c r="B327" s="145"/>
      <c r="C327" s="145"/>
      <c r="D327" s="145"/>
      <c r="E327" s="145"/>
      <c r="F327" s="145"/>
      <c r="G327" s="145"/>
      <c r="H327" s="145"/>
    </row>
    <row r="328" spans="1:223" s="4" customFormat="1" ht="62.25" customHeight="1" outlineLevel="1" x14ac:dyDescent="0.3">
      <c r="A328" s="97">
        <v>206</v>
      </c>
      <c r="B328" s="15" t="s">
        <v>346</v>
      </c>
      <c r="C328" s="97" t="s">
        <v>6</v>
      </c>
      <c r="D328" s="40">
        <v>100</v>
      </c>
      <c r="E328" s="40">
        <v>100</v>
      </c>
      <c r="F328" s="40">
        <v>100</v>
      </c>
      <c r="G328" s="40">
        <v>100</v>
      </c>
      <c r="H328" s="58"/>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c r="AQ328" s="87"/>
      <c r="AR328" s="87"/>
      <c r="AS328" s="87"/>
      <c r="AT328" s="87"/>
      <c r="AU328" s="87"/>
      <c r="AV328" s="87"/>
      <c r="AW328" s="87"/>
      <c r="AX328" s="87"/>
      <c r="AY328" s="87"/>
      <c r="AZ328" s="87"/>
      <c r="BA328" s="87"/>
      <c r="BB328" s="87"/>
      <c r="BC328" s="87"/>
      <c r="BD328" s="87"/>
      <c r="BE328" s="87"/>
      <c r="BF328" s="87"/>
      <c r="BG328" s="87"/>
      <c r="BH328" s="87"/>
      <c r="BI328" s="87"/>
      <c r="BJ328" s="87"/>
      <c r="BK328" s="87"/>
      <c r="BL328" s="87"/>
      <c r="BM328" s="87"/>
      <c r="BN328" s="87"/>
      <c r="BO328" s="87"/>
      <c r="BP328" s="87"/>
      <c r="BQ328" s="87"/>
      <c r="BR328" s="87"/>
      <c r="BS328" s="87"/>
      <c r="BT328" s="87"/>
      <c r="BU328" s="87"/>
      <c r="BV328" s="87"/>
      <c r="BW328" s="87"/>
      <c r="BX328" s="87"/>
      <c r="BY328" s="87"/>
      <c r="BZ328" s="87"/>
      <c r="CA328" s="87"/>
      <c r="CB328" s="87"/>
      <c r="CC328" s="87"/>
      <c r="CD328" s="87"/>
      <c r="CE328" s="87"/>
      <c r="CF328" s="87"/>
      <c r="CG328" s="87"/>
      <c r="CH328" s="87"/>
      <c r="CI328" s="87"/>
      <c r="CJ328" s="87"/>
      <c r="CK328" s="87"/>
      <c r="CL328" s="87"/>
      <c r="CM328" s="87"/>
      <c r="CN328" s="87"/>
      <c r="CO328" s="87"/>
      <c r="CP328" s="87"/>
      <c r="CQ328" s="87"/>
      <c r="CR328" s="87"/>
      <c r="CS328" s="87"/>
      <c r="CT328" s="87"/>
      <c r="CU328" s="87"/>
      <c r="CV328" s="87"/>
      <c r="CW328" s="87"/>
      <c r="CX328" s="87"/>
      <c r="CY328" s="87"/>
      <c r="CZ328" s="87"/>
      <c r="DA328" s="87"/>
      <c r="DB328" s="87"/>
      <c r="DC328" s="87"/>
      <c r="DD328" s="87"/>
      <c r="DE328" s="87"/>
      <c r="DF328" s="87"/>
      <c r="DG328" s="87"/>
      <c r="DH328" s="87"/>
      <c r="DI328" s="87"/>
      <c r="DJ328" s="87"/>
      <c r="DK328" s="87"/>
      <c r="DL328" s="87"/>
      <c r="DM328" s="87"/>
      <c r="DN328" s="87"/>
      <c r="DO328" s="87"/>
      <c r="DP328" s="87"/>
      <c r="DQ328" s="87"/>
      <c r="DR328" s="87"/>
      <c r="DS328" s="87"/>
      <c r="DT328" s="87"/>
      <c r="DU328" s="87"/>
      <c r="DV328" s="87"/>
      <c r="DW328" s="87"/>
      <c r="DX328" s="87"/>
      <c r="DY328" s="87"/>
      <c r="DZ328" s="87"/>
      <c r="EA328" s="87"/>
      <c r="EB328" s="87"/>
      <c r="EC328" s="87"/>
      <c r="ED328" s="87"/>
      <c r="EE328" s="87"/>
      <c r="EF328" s="87"/>
      <c r="EG328" s="87"/>
      <c r="EH328" s="87"/>
      <c r="EI328" s="87"/>
      <c r="EJ328" s="87"/>
      <c r="EK328" s="87"/>
      <c r="EL328" s="87"/>
      <c r="EM328" s="87"/>
      <c r="EN328" s="87"/>
      <c r="EO328" s="87"/>
      <c r="EP328" s="87"/>
      <c r="EQ328" s="87"/>
      <c r="ER328" s="87"/>
      <c r="ES328" s="87"/>
      <c r="ET328" s="87"/>
      <c r="EU328" s="87"/>
      <c r="EV328" s="87"/>
      <c r="EW328" s="87"/>
      <c r="EX328" s="87"/>
      <c r="EY328" s="87"/>
      <c r="EZ328" s="87"/>
      <c r="FA328" s="87"/>
      <c r="FB328" s="87"/>
      <c r="FC328" s="87"/>
      <c r="FD328" s="87"/>
      <c r="FE328" s="87"/>
      <c r="FF328" s="87"/>
      <c r="FG328" s="87"/>
      <c r="FH328" s="87"/>
      <c r="FI328" s="87"/>
      <c r="FJ328" s="87"/>
      <c r="FK328" s="87"/>
      <c r="FL328" s="87"/>
      <c r="FM328" s="87"/>
      <c r="FN328" s="87"/>
      <c r="FO328" s="87"/>
      <c r="FP328" s="87"/>
      <c r="FQ328" s="87"/>
      <c r="FR328" s="87"/>
      <c r="FS328" s="87"/>
      <c r="FT328" s="87"/>
      <c r="FU328" s="87"/>
      <c r="FV328" s="87"/>
      <c r="FW328" s="87"/>
      <c r="FX328" s="87"/>
      <c r="FY328" s="87"/>
      <c r="FZ328" s="87"/>
      <c r="GA328" s="87"/>
      <c r="GB328" s="87"/>
      <c r="GC328" s="87"/>
      <c r="GD328" s="87"/>
      <c r="GE328" s="87"/>
      <c r="GF328" s="87"/>
      <c r="GG328" s="87"/>
      <c r="GH328" s="87"/>
      <c r="GI328" s="87"/>
      <c r="GJ328" s="87"/>
      <c r="GK328" s="87"/>
      <c r="GL328" s="87"/>
      <c r="GM328" s="87"/>
      <c r="GN328" s="87"/>
      <c r="GO328" s="87"/>
      <c r="GP328" s="87"/>
      <c r="GQ328" s="87"/>
      <c r="GR328" s="87"/>
      <c r="GS328" s="87"/>
      <c r="GT328" s="87"/>
      <c r="GU328" s="87"/>
      <c r="GV328" s="87"/>
      <c r="GW328" s="87"/>
      <c r="GX328" s="87"/>
      <c r="GY328" s="87"/>
      <c r="GZ328" s="87"/>
      <c r="HA328" s="87"/>
      <c r="HB328" s="87"/>
      <c r="HC328" s="87"/>
      <c r="HD328" s="87"/>
      <c r="HE328" s="87"/>
      <c r="HF328" s="87"/>
      <c r="HG328" s="87"/>
      <c r="HH328" s="87"/>
      <c r="HI328" s="87"/>
      <c r="HJ328" s="87"/>
      <c r="HK328" s="87"/>
      <c r="HL328" s="87"/>
      <c r="HM328" s="87"/>
      <c r="HN328" s="87"/>
      <c r="HO328" s="87"/>
    </row>
    <row r="329" spans="1:223" s="4" customFormat="1" ht="30.75" customHeight="1" outlineLevel="1" x14ac:dyDescent="0.3">
      <c r="A329" s="145" t="s">
        <v>667</v>
      </c>
      <c r="B329" s="145"/>
      <c r="C329" s="145"/>
      <c r="D329" s="145"/>
      <c r="E329" s="145"/>
      <c r="F329" s="145"/>
      <c r="G329" s="145"/>
      <c r="H329" s="145"/>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c r="AS329" s="87"/>
      <c r="AT329" s="87"/>
      <c r="AU329" s="87"/>
      <c r="AV329" s="87"/>
      <c r="AW329" s="87"/>
      <c r="AX329" s="87"/>
      <c r="AY329" s="87"/>
      <c r="AZ329" s="87"/>
      <c r="BA329" s="87"/>
      <c r="BB329" s="87"/>
      <c r="BC329" s="87"/>
      <c r="BD329" s="87"/>
      <c r="BE329" s="87"/>
      <c r="BF329" s="87"/>
      <c r="BG329" s="87"/>
      <c r="BH329" s="87"/>
      <c r="BI329" s="87"/>
      <c r="BJ329" s="87"/>
      <c r="BK329" s="87"/>
      <c r="BL329" s="87"/>
      <c r="BM329" s="87"/>
      <c r="BN329" s="87"/>
      <c r="BO329" s="87"/>
      <c r="BP329" s="87"/>
      <c r="BQ329" s="87"/>
      <c r="BR329" s="87"/>
      <c r="BS329" s="87"/>
      <c r="BT329" s="87"/>
      <c r="BU329" s="87"/>
      <c r="BV329" s="87"/>
      <c r="BW329" s="87"/>
      <c r="BX329" s="87"/>
      <c r="BY329" s="87"/>
      <c r="BZ329" s="87"/>
      <c r="CA329" s="87"/>
      <c r="CB329" s="87"/>
      <c r="CC329" s="87"/>
      <c r="CD329" s="87"/>
      <c r="CE329" s="87"/>
      <c r="CF329" s="87"/>
      <c r="CG329" s="87"/>
      <c r="CH329" s="87"/>
      <c r="CI329" s="87"/>
      <c r="CJ329" s="87"/>
      <c r="CK329" s="87"/>
      <c r="CL329" s="87"/>
      <c r="CM329" s="87"/>
      <c r="CN329" s="87"/>
      <c r="CO329" s="87"/>
      <c r="CP329" s="87"/>
      <c r="CQ329" s="87"/>
      <c r="CR329" s="87"/>
      <c r="CS329" s="87"/>
      <c r="CT329" s="87"/>
      <c r="CU329" s="87"/>
      <c r="CV329" s="87"/>
      <c r="CW329" s="87"/>
      <c r="CX329" s="87"/>
      <c r="CY329" s="87"/>
      <c r="CZ329" s="87"/>
      <c r="DA329" s="87"/>
      <c r="DB329" s="87"/>
      <c r="DC329" s="87"/>
      <c r="DD329" s="87"/>
      <c r="DE329" s="87"/>
      <c r="DF329" s="87"/>
      <c r="DG329" s="87"/>
      <c r="DH329" s="87"/>
      <c r="DI329" s="87"/>
      <c r="DJ329" s="87"/>
      <c r="DK329" s="87"/>
      <c r="DL329" s="87"/>
      <c r="DM329" s="87"/>
      <c r="DN329" s="87"/>
      <c r="DO329" s="87"/>
      <c r="DP329" s="87"/>
      <c r="DQ329" s="87"/>
      <c r="DR329" s="87"/>
      <c r="DS329" s="87"/>
      <c r="DT329" s="87"/>
      <c r="DU329" s="87"/>
      <c r="DV329" s="87"/>
      <c r="DW329" s="87"/>
      <c r="DX329" s="87"/>
      <c r="DY329" s="87"/>
      <c r="DZ329" s="87"/>
      <c r="EA329" s="87"/>
      <c r="EB329" s="87"/>
      <c r="EC329" s="87"/>
      <c r="ED329" s="87"/>
      <c r="EE329" s="87"/>
      <c r="EF329" s="87"/>
      <c r="EG329" s="87"/>
      <c r="EH329" s="87"/>
      <c r="EI329" s="87"/>
      <c r="EJ329" s="87"/>
      <c r="EK329" s="87"/>
      <c r="EL329" s="87"/>
      <c r="EM329" s="87"/>
      <c r="EN329" s="87"/>
      <c r="EO329" s="87"/>
      <c r="EP329" s="87"/>
      <c r="EQ329" s="87"/>
      <c r="ER329" s="87"/>
      <c r="ES329" s="87"/>
      <c r="ET329" s="87"/>
      <c r="EU329" s="87"/>
      <c r="EV329" s="87"/>
      <c r="EW329" s="87"/>
      <c r="EX329" s="87"/>
      <c r="EY329" s="87"/>
      <c r="EZ329" s="87"/>
      <c r="FA329" s="87"/>
      <c r="FB329" s="87"/>
      <c r="FC329" s="87"/>
      <c r="FD329" s="87"/>
      <c r="FE329" s="87"/>
      <c r="FF329" s="87"/>
      <c r="FG329" s="87"/>
      <c r="FH329" s="87"/>
      <c r="FI329" s="87"/>
      <c r="FJ329" s="87"/>
      <c r="FK329" s="87"/>
      <c r="FL329" s="87"/>
      <c r="FM329" s="87"/>
      <c r="FN329" s="87"/>
      <c r="FO329" s="87"/>
      <c r="FP329" s="87"/>
      <c r="FQ329" s="87"/>
      <c r="FR329" s="87"/>
      <c r="FS329" s="87"/>
      <c r="FT329" s="87"/>
      <c r="FU329" s="87"/>
      <c r="FV329" s="87"/>
      <c r="FW329" s="87"/>
      <c r="FX329" s="87"/>
      <c r="FY329" s="87"/>
      <c r="FZ329" s="87"/>
      <c r="GA329" s="87"/>
      <c r="GB329" s="87"/>
      <c r="GC329" s="87"/>
      <c r="GD329" s="87"/>
      <c r="GE329" s="87"/>
      <c r="GF329" s="87"/>
      <c r="GG329" s="87"/>
      <c r="GH329" s="87"/>
      <c r="GI329" s="87"/>
      <c r="GJ329" s="87"/>
      <c r="GK329" s="87"/>
      <c r="GL329" s="87"/>
      <c r="GM329" s="87"/>
      <c r="GN329" s="87"/>
      <c r="GO329" s="87"/>
      <c r="GP329" s="87"/>
      <c r="GQ329" s="87"/>
      <c r="GR329" s="87"/>
      <c r="GS329" s="87"/>
      <c r="GT329" s="87"/>
      <c r="GU329" s="87"/>
      <c r="GV329" s="87"/>
      <c r="GW329" s="87"/>
      <c r="GX329" s="87"/>
      <c r="GY329" s="87"/>
      <c r="GZ329" s="87"/>
      <c r="HA329" s="87"/>
      <c r="HB329" s="87"/>
      <c r="HC329" s="87"/>
      <c r="HD329" s="87"/>
      <c r="HE329" s="87"/>
      <c r="HF329" s="87"/>
      <c r="HG329" s="87"/>
      <c r="HH329" s="87"/>
      <c r="HI329" s="87"/>
      <c r="HJ329" s="87"/>
      <c r="HK329" s="87"/>
      <c r="HL329" s="87"/>
      <c r="HM329" s="87"/>
      <c r="HN329" s="87"/>
      <c r="HO329" s="87"/>
    </row>
    <row r="330" spans="1:223" s="4" customFormat="1" ht="92.25" customHeight="1" outlineLevel="1" x14ac:dyDescent="0.3">
      <c r="A330" s="97">
        <v>207</v>
      </c>
      <c r="B330" s="15" t="s">
        <v>347</v>
      </c>
      <c r="C330" s="97" t="s">
        <v>6</v>
      </c>
      <c r="D330" s="40">
        <v>100</v>
      </c>
      <c r="E330" s="40">
        <v>100</v>
      </c>
      <c r="F330" s="40">
        <v>100</v>
      </c>
      <c r="G330" s="40">
        <v>100</v>
      </c>
      <c r="H330" s="95"/>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c r="BR330" s="87"/>
      <c r="BS330" s="87"/>
      <c r="BT330" s="87"/>
      <c r="BU330" s="87"/>
      <c r="BV330" s="87"/>
      <c r="BW330" s="87"/>
      <c r="BX330" s="87"/>
      <c r="BY330" s="87"/>
      <c r="BZ330" s="87"/>
      <c r="CA330" s="87"/>
      <c r="CB330" s="87"/>
      <c r="CC330" s="87"/>
      <c r="CD330" s="87"/>
      <c r="CE330" s="87"/>
      <c r="CF330" s="87"/>
      <c r="CG330" s="87"/>
      <c r="CH330" s="87"/>
      <c r="CI330" s="87"/>
      <c r="CJ330" s="87"/>
      <c r="CK330" s="87"/>
      <c r="CL330" s="87"/>
      <c r="CM330" s="87"/>
      <c r="CN330" s="87"/>
      <c r="CO330" s="87"/>
      <c r="CP330" s="87"/>
      <c r="CQ330" s="87"/>
      <c r="CR330" s="87"/>
      <c r="CS330" s="87"/>
      <c r="CT330" s="87"/>
      <c r="CU330" s="87"/>
      <c r="CV330" s="87"/>
      <c r="CW330" s="87"/>
      <c r="CX330" s="87"/>
      <c r="CY330" s="87"/>
      <c r="CZ330" s="87"/>
      <c r="DA330" s="87"/>
      <c r="DB330" s="87"/>
      <c r="DC330" s="87"/>
      <c r="DD330" s="87"/>
      <c r="DE330" s="87"/>
      <c r="DF330" s="87"/>
      <c r="DG330" s="87"/>
      <c r="DH330" s="87"/>
      <c r="DI330" s="87"/>
      <c r="DJ330" s="87"/>
      <c r="DK330" s="87"/>
      <c r="DL330" s="87"/>
      <c r="DM330" s="87"/>
      <c r="DN330" s="87"/>
      <c r="DO330" s="87"/>
      <c r="DP330" s="87"/>
      <c r="DQ330" s="87"/>
      <c r="DR330" s="87"/>
      <c r="DS330" s="87"/>
      <c r="DT330" s="87"/>
      <c r="DU330" s="87"/>
      <c r="DV330" s="87"/>
      <c r="DW330" s="87"/>
      <c r="DX330" s="87"/>
      <c r="DY330" s="87"/>
      <c r="DZ330" s="87"/>
      <c r="EA330" s="87"/>
      <c r="EB330" s="87"/>
      <c r="EC330" s="87"/>
      <c r="ED330" s="87"/>
      <c r="EE330" s="87"/>
      <c r="EF330" s="87"/>
      <c r="EG330" s="87"/>
      <c r="EH330" s="87"/>
      <c r="EI330" s="87"/>
      <c r="EJ330" s="87"/>
      <c r="EK330" s="87"/>
      <c r="EL330" s="87"/>
      <c r="EM330" s="87"/>
      <c r="EN330" s="87"/>
      <c r="EO330" s="87"/>
      <c r="EP330" s="87"/>
      <c r="EQ330" s="87"/>
      <c r="ER330" s="87"/>
      <c r="ES330" s="87"/>
      <c r="ET330" s="87"/>
      <c r="EU330" s="87"/>
      <c r="EV330" s="87"/>
      <c r="EW330" s="87"/>
      <c r="EX330" s="87"/>
      <c r="EY330" s="87"/>
      <c r="EZ330" s="87"/>
      <c r="FA330" s="87"/>
      <c r="FB330" s="87"/>
      <c r="FC330" s="87"/>
      <c r="FD330" s="87"/>
      <c r="FE330" s="87"/>
      <c r="FF330" s="87"/>
      <c r="FG330" s="87"/>
      <c r="FH330" s="87"/>
      <c r="FI330" s="87"/>
      <c r="FJ330" s="87"/>
      <c r="FK330" s="87"/>
      <c r="FL330" s="87"/>
      <c r="FM330" s="87"/>
      <c r="FN330" s="87"/>
      <c r="FO330" s="87"/>
      <c r="FP330" s="87"/>
      <c r="FQ330" s="87"/>
      <c r="FR330" s="87"/>
      <c r="FS330" s="87"/>
      <c r="FT330" s="87"/>
      <c r="FU330" s="87"/>
      <c r="FV330" s="87"/>
      <c r="FW330" s="87"/>
      <c r="FX330" s="87"/>
      <c r="FY330" s="87"/>
      <c r="FZ330" s="87"/>
      <c r="GA330" s="87"/>
      <c r="GB330" s="87"/>
      <c r="GC330" s="87"/>
      <c r="GD330" s="87"/>
      <c r="GE330" s="87"/>
      <c r="GF330" s="87"/>
      <c r="GG330" s="87"/>
      <c r="GH330" s="87"/>
      <c r="GI330" s="87"/>
      <c r="GJ330" s="87"/>
      <c r="GK330" s="87"/>
      <c r="GL330" s="87"/>
      <c r="GM330" s="87"/>
      <c r="GN330" s="87"/>
      <c r="GO330" s="87"/>
      <c r="GP330" s="87"/>
      <c r="GQ330" s="87"/>
      <c r="GR330" s="87"/>
      <c r="GS330" s="87"/>
      <c r="GT330" s="87"/>
      <c r="GU330" s="87"/>
      <c r="GV330" s="87"/>
      <c r="GW330" s="87"/>
      <c r="GX330" s="87"/>
      <c r="GY330" s="87"/>
      <c r="GZ330" s="87"/>
      <c r="HA330" s="87"/>
      <c r="HB330" s="87"/>
      <c r="HC330" s="87"/>
      <c r="HD330" s="87"/>
      <c r="HE330" s="87"/>
      <c r="HF330" s="87"/>
      <c r="HG330" s="87"/>
      <c r="HH330" s="87"/>
      <c r="HI330" s="87"/>
      <c r="HJ330" s="87"/>
      <c r="HK330" s="87"/>
      <c r="HL330" s="87"/>
      <c r="HM330" s="87"/>
      <c r="HN330" s="87"/>
      <c r="HO330" s="87"/>
    </row>
    <row r="331" spans="1:223" s="4" customFormat="1" ht="50.25" customHeight="1" outlineLevel="1" x14ac:dyDescent="0.3">
      <c r="A331" s="5">
        <v>208</v>
      </c>
      <c r="B331" s="15" t="s">
        <v>348</v>
      </c>
      <c r="C331" s="97" t="s">
        <v>6</v>
      </c>
      <c r="D331" s="40">
        <v>100</v>
      </c>
      <c r="E331" s="40">
        <v>100</v>
      </c>
      <c r="F331" s="40">
        <v>100</v>
      </c>
      <c r="G331" s="40">
        <v>100</v>
      </c>
      <c r="H331" s="95"/>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c r="AK331" s="87"/>
      <c r="AL331" s="87"/>
      <c r="AM331" s="87"/>
      <c r="AN331" s="87"/>
      <c r="AO331" s="87"/>
      <c r="AP331" s="87"/>
      <c r="AQ331" s="87"/>
      <c r="AR331" s="87"/>
      <c r="AS331" s="87"/>
      <c r="AT331" s="87"/>
      <c r="AU331" s="87"/>
      <c r="AV331" s="87"/>
      <c r="AW331" s="87"/>
      <c r="AX331" s="87"/>
      <c r="AY331" s="87"/>
      <c r="AZ331" s="87"/>
      <c r="BA331" s="87"/>
      <c r="BB331" s="87"/>
      <c r="BC331" s="87"/>
      <c r="BD331" s="87"/>
      <c r="BE331" s="87"/>
      <c r="BF331" s="87"/>
      <c r="BG331" s="87"/>
      <c r="BH331" s="87"/>
      <c r="BI331" s="87"/>
      <c r="BJ331" s="87"/>
      <c r="BK331" s="87"/>
      <c r="BL331" s="87"/>
      <c r="BM331" s="87"/>
      <c r="BN331" s="87"/>
      <c r="BO331" s="87"/>
      <c r="BP331" s="87"/>
      <c r="BQ331" s="87"/>
      <c r="BR331" s="87"/>
      <c r="BS331" s="87"/>
      <c r="BT331" s="87"/>
      <c r="BU331" s="87"/>
      <c r="BV331" s="87"/>
      <c r="BW331" s="87"/>
      <c r="BX331" s="87"/>
      <c r="BY331" s="87"/>
      <c r="BZ331" s="87"/>
      <c r="CA331" s="87"/>
      <c r="CB331" s="87"/>
      <c r="CC331" s="87"/>
      <c r="CD331" s="87"/>
      <c r="CE331" s="87"/>
      <c r="CF331" s="87"/>
      <c r="CG331" s="87"/>
      <c r="CH331" s="87"/>
      <c r="CI331" s="87"/>
      <c r="CJ331" s="87"/>
      <c r="CK331" s="87"/>
      <c r="CL331" s="87"/>
      <c r="CM331" s="87"/>
      <c r="CN331" s="87"/>
      <c r="CO331" s="87"/>
      <c r="CP331" s="87"/>
      <c r="CQ331" s="87"/>
      <c r="CR331" s="87"/>
      <c r="CS331" s="87"/>
      <c r="CT331" s="87"/>
      <c r="CU331" s="87"/>
      <c r="CV331" s="87"/>
      <c r="CW331" s="87"/>
      <c r="CX331" s="87"/>
      <c r="CY331" s="87"/>
      <c r="CZ331" s="87"/>
      <c r="DA331" s="87"/>
      <c r="DB331" s="87"/>
      <c r="DC331" s="87"/>
      <c r="DD331" s="87"/>
      <c r="DE331" s="87"/>
      <c r="DF331" s="87"/>
      <c r="DG331" s="87"/>
      <c r="DH331" s="87"/>
      <c r="DI331" s="87"/>
      <c r="DJ331" s="87"/>
      <c r="DK331" s="87"/>
      <c r="DL331" s="87"/>
      <c r="DM331" s="87"/>
      <c r="DN331" s="87"/>
      <c r="DO331" s="87"/>
      <c r="DP331" s="87"/>
      <c r="DQ331" s="87"/>
      <c r="DR331" s="87"/>
      <c r="DS331" s="87"/>
      <c r="DT331" s="87"/>
      <c r="DU331" s="87"/>
      <c r="DV331" s="87"/>
      <c r="DW331" s="87"/>
      <c r="DX331" s="87"/>
      <c r="DY331" s="87"/>
      <c r="DZ331" s="87"/>
      <c r="EA331" s="87"/>
      <c r="EB331" s="87"/>
      <c r="EC331" s="87"/>
      <c r="ED331" s="87"/>
      <c r="EE331" s="87"/>
      <c r="EF331" s="87"/>
      <c r="EG331" s="87"/>
      <c r="EH331" s="87"/>
      <c r="EI331" s="87"/>
      <c r="EJ331" s="87"/>
      <c r="EK331" s="87"/>
      <c r="EL331" s="87"/>
      <c r="EM331" s="87"/>
      <c r="EN331" s="87"/>
      <c r="EO331" s="87"/>
      <c r="EP331" s="87"/>
      <c r="EQ331" s="87"/>
      <c r="ER331" s="87"/>
      <c r="ES331" s="87"/>
      <c r="ET331" s="87"/>
      <c r="EU331" s="87"/>
      <c r="EV331" s="87"/>
      <c r="EW331" s="87"/>
      <c r="EX331" s="87"/>
      <c r="EY331" s="87"/>
      <c r="EZ331" s="87"/>
      <c r="FA331" s="87"/>
      <c r="FB331" s="87"/>
      <c r="FC331" s="87"/>
      <c r="FD331" s="87"/>
      <c r="FE331" s="87"/>
      <c r="FF331" s="87"/>
      <c r="FG331" s="87"/>
      <c r="FH331" s="87"/>
      <c r="FI331" s="87"/>
      <c r="FJ331" s="87"/>
      <c r="FK331" s="87"/>
      <c r="FL331" s="87"/>
      <c r="FM331" s="87"/>
      <c r="FN331" s="87"/>
      <c r="FO331" s="87"/>
      <c r="FP331" s="87"/>
      <c r="FQ331" s="87"/>
      <c r="FR331" s="87"/>
      <c r="FS331" s="87"/>
      <c r="FT331" s="87"/>
      <c r="FU331" s="87"/>
      <c r="FV331" s="87"/>
      <c r="FW331" s="87"/>
      <c r="FX331" s="87"/>
      <c r="FY331" s="87"/>
      <c r="FZ331" s="87"/>
      <c r="GA331" s="87"/>
      <c r="GB331" s="87"/>
      <c r="GC331" s="87"/>
      <c r="GD331" s="87"/>
      <c r="GE331" s="87"/>
      <c r="GF331" s="87"/>
      <c r="GG331" s="87"/>
      <c r="GH331" s="87"/>
      <c r="GI331" s="87"/>
      <c r="GJ331" s="87"/>
      <c r="GK331" s="87"/>
      <c r="GL331" s="87"/>
      <c r="GM331" s="87"/>
      <c r="GN331" s="87"/>
      <c r="GO331" s="87"/>
      <c r="GP331" s="87"/>
      <c r="GQ331" s="87"/>
      <c r="GR331" s="87"/>
      <c r="GS331" s="87"/>
      <c r="GT331" s="87"/>
      <c r="GU331" s="87"/>
      <c r="GV331" s="87"/>
      <c r="GW331" s="87"/>
      <c r="GX331" s="87"/>
      <c r="GY331" s="87"/>
      <c r="GZ331" s="87"/>
      <c r="HA331" s="87"/>
      <c r="HB331" s="87"/>
      <c r="HC331" s="87"/>
      <c r="HD331" s="87"/>
      <c r="HE331" s="87"/>
      <c r="HF331" s="87"/>
      <c r="HG331" s="87"/>
      <c r="HH331" s="87"/>
      <c r="HI331" s="87"/>
      <c r="HJ331" s="87"/>
      <c r="HK331" s="87"/>
      <c r="HL331" s="87"/>
      <c r="HM331" s="87"/>
      <c r="HN331" s="87"/>
      <c r="HO331" s="87"/>
    </row>
    <row r="332" spans="1:223" ht="34.5" customHeight="1" x14ac:dyDescent="0.3">
      <c r="A332" s="148" t="s">
        <v>314</v>
      </c>
      <c r="B332" s="148"/>
      <c r="C332" s="148"/>
      <c r="D332" s="148"/>
      <c r="E332" s="148"/>
      <c r="F332" s="148"/>
      <c r="G332" s="148"/>
      <c r="H332" s="148"/>
    </row>
    <row r="333" spans="1:223" ht="32.25" customHeight="1" outlineLevel="1" x14ac:dyDescent="0.3">
      <c r="A333" s="143" t="s">
        <v>668</v>
      </c>
      <c r="B333" s="143"/>
      <c r="C333" s="143"/>
      <c r="D333" s="143"/>
      <c r="E333" s="143"/>
      <c r="F333" s="143"/>
      <c r="G333" s="143"/>
      <c r="H333" s="143"/>
    </row>
    <row r="334" spans="1:223" ht="56.25" outlineLevel="1" x14ac:dyDescent="0.3">
      <c r="A334" s="1">
        <v>209</v>
      </c>
      <c r="B334" s="15" t="s">
        <v>121</v>
      </c>
      <c r="C334" s="1" t="s">
        <v>18</v>
      </c>
      <c r="D334" s="45">
        <v>100</v>
      </c>
      <c r="E334" s="45">
        <v>202</v>
      </c>
      <c r="F334" s="45">
        <v>100</v>
      </c>
      <c r="G334" s="1">
        <v>103</v>
      </c>
      <c r="H334" s="102" t="s">
        <v>457</v>
      </c>
    </row>
    <row r="335" spans="1:223" ht="75" outlineLevel="1" x14ac:dyDescent="0.3">
      <c r="A335" s="1">
        <v>210</v>
      </c>
      <c r="B335" s="15" t="s">
        <v>122</v>
      </c>
      <c r="C335" s="1" t="s">
        <v>18</v>
      </c>
      <c r="D335" s="45">
        <v>100</v>
      </c>
      <c r="E335" s="45">
        <v>245.9</v>
      </c>
      <c r="F335" s="45">
        <v>100</v>
      </c>
      <c r="G335" s="45">
        <v>100</v>
      </c>
      <c r="H335" s="122"/>
    </row>
    <row r="336" spans="1:223" ht="90.75" customHeight="1" outlineLevel="1" x14ac:dyDescent="0.3">
      <c r="A336" s="1">
        <v>211</v>
      </c>
      <c r="B336" s="15" t="s">
        <v>123</v>
      </c>
      <c r="C336" s="1" t="s">
        <v>18</v>
      </c>
      <c r="D336" s="42">
        <v>100</v>
      </c>
      <c r="E336" s="44">
        <v>100.24</v>
      </c>
      <c r="F336" s="44">
        <v>100</v>
      </c>
      <c r="G336" s="44">
        <v>100</v>
      </c>
      <c r="H336" s="12"/>
    </row>
    <row r="337" spans="1:8" ht="30" customHeight="1" outlineLevel="1" x14ac:dyDescent="0.3">
      <c r="A337" s="148" t="s">
        <v>315</v>
      </c>
      <c r="B337" s="148"/>
      <c r="C337" s="148"/>
      <c r="D337" s="148"/>
      <c r="E337" s="148"/>
      <c r="F337" s="148"/>
      <c r="G337" s="148"/>
      <c r="H337" s="148"/>
    </row>
    <row r="338" spans="1:8" ht="39" customHeight="1" outlineLevel="1" x14ac:dyDescent="0.3">
      <c r="A338" s="143" t="s">
        <v>669</v>
      </c>
      <c r="B338" s="143"/>
      <c r="C338" s="143"/>
      <c r="D338" s="143"/>
      <c r="E338" s="143"/>
      <c r="F338" s="143"/>
      <c r="G338" s="143"/>
      <c r="H338" s="143"/>
    </row>
    <row r="339" spans="1:8" ht="45.75" customHeight="1" outlineLevel="1" x14ac:dyDescent="0.3">
      <c r="A339" s="1">
        <v>212</v>
      </c>
      <c r="B339" s="15" t="s">
        <v>124</v>
      </c>
      <c r="C339" s="1" t="s">
        <v>11</v>
      </c>
      <c r="D339" s="45">
        <v>8</v>
      </c>
      <c r="E339" s="45">
        <v>8</v>
      </c>
      <c r="F339" s="45">
        <v>5</v>
      </c>
      <c r="G339" s="45">
        <v>5</v>
      </c>
      <c r="H339" s="122"/>
    </row>
    <row r="340" spans="1:8" ht="215.25" customHeight="1" outlineLevel="1" x14ac:dyDescent="0.3">
      <c r="A340" s="1">
        <v>213</v>
      </c>
      <c r="B340" s="11" t="s">
        <v>125</v>
      </c>
      <c r="C340" s="1" t="s">
        <v>18</v>
      </c>
      <c r="D340" s="45">
        <v>35</v>
      </c>
      <c r="E340" s="45">
        <v>4</v>
      </c>
      <c r="F340" s="45">
        <v>40</v>
      </c>
      <c r="G340" s="45">
        <v>34.5</v>
      </c>
      <c r="H340" s="105" t="s">
        <v>458</v>
      </c>
    </row>
    <row r="341" spans="1:8" ht="98.25" customHeight="1" outlineLevel="1" x14ac:dyDescent="0.3">
      <c r="A341" s="1">
        <v>214</v>
      </c>
      <c r="B341" s="15" t="s">
        <v>126</v>
      </c>
      <c r="C341" s="1" t="s">
        <v>18</v>
      </c>
      <c r="D341" s="45">
        <v>78</v>
      </c>
      <c r="E341" s="45">
        <v>93</v>
      </c>
      <c r="F341" s="45">
        <v>85</v>
      </c>
      <c r="G341" s="45">
        <v>93</v>
      </c>
      <c r="H341" s="107" t="s">
        <v>670</v>
      </c>
    </row>
    <row r="342" spans="1:8" ht="32.25" customHeight="1" outlineLevel="1" x14ac:dyDescent="0.3">
      <c r="A342" s="143" t="s">
        <v>316</v>
      </c>
      <c r="B342" s="143"/>
      <c r="C342" s="143"/>
      <c r="D342" s="143"/>
      <c r="E342" s="143"/>
      <c r="F342" s="143"/>
      <c r="G342" s="143"/>
      <c r="H342" s="143"/>
    </row>
    <row r="343" spans="1:8" ht="276" customHeight="1" outlineLevel="1" x14ac:dyDescent="0.3">
      <c r="A343" s="1">
        <v>215</v>
      </c>
      <c r="B343" s="11" t="s">
        <v>336</v>
      </c>
      <c r="C343" s="1" t="s">
        <v>18</v>
      </c>
      <c r="D343" s="1" t="s">
        <v>321</v>
      </c>
      <c r="E343" s="1">
        <v>7</v>
      </c>
      <c r="F343" s="1" t="s">
        <v>321</v>
      </c>
      <c r="G343" s="46">
        <v>11.1</v>
      </c>
      <c r="H343" s="103" t="s">
        <v>459</v>
      </c>
    </row>
    <row r="344" spans="1:8" ht="110.25" outlineLevel="1" x14ac:dyDescent="0.3">
      <c r="A344" s="1">
        <v>216</v>
      </c>
      <c r="B344" s="61" t="s">
        <v>323</v>
      </c>
      <c r="C344" s="1" t="s">
        <v>322</v>
      </c>
      <c r="D344" s="1">
        <v>31</v>
      </c>
      <c r="E344" s="45">
        <v>17.899999999999999</v>
      </c>
      <c r="F344" s="1">
        <v>32</v>
      </c>
      <c r="G344" s="45">
        <v>25.9</v>
      </c>
      <c r="H344" s="116" t="s">
        <v>460</v>
      </c>
    </row>
    <row r="345" spans="1:8" ht="33" customHeight="1" outlineLevel="1" x14ac:dyDescent="0.3">
      <c r="A345" s="142" t="s">
        <v>671</v>
      </c>
      <c r="B345" s="142"/>
      <c r="C345" s="142"/>
      <c r="D345" s="142"/>
      <c r="E345" s="142"/>
      <c r="F345" s="142"/>
      <c r="G345" s="142"/>
      <c r="H345" s="142"/>
    </row>
    <row r="346" spans="1:8" ht="78.75" outlineLevel="1" x14ac:dyDescent="0.3">
      <c r="A346" s="1">
        <v>217</v>
      </c>
      <c r="B346" s="15" t="s">
        <v>127</v>
      </c>
      <c r="C346" s="1" t="s">
        <v>18</v>
      </c>
      <c r="D346" s="18">
        <v>100</v>
      </c>
      <c r="E346" s="18">
        <v>124.82</v>
      </c>
      <c r="F346" s="45">
        <v>100</v>
      </c>
      <c r="G346" s="1" t="s">
        <v>461</v>
      </c>
      <c r="H346" s="107" t="s">
        <v>672</v>
      </c>
    </row>
    <row r="347" spans="1:8" ht="33" customHeight="1" outlineLevel="1" x14ac:dyDescent="0.3">
      <c r="A347" s="142" t="s">
        <v>674</v>
      </c>
      <c r="B347" s="142"/>
      <c r="C347" s="142"/>
      <c r="D347" s="142"/>
      <c r="E347" s="142"/>
      <c r="F347" s="142"/>
      <c r="G347" s="142"/>
      <c r="H347" s="142"/>
    </row>
    <row r="348" spans="1:8" ht="30" customHeight="1" outlineLevel="1" x14ac:dyDescent="0.3">
      <c r="A348" s="149" t="s">
        <v>673</v>
      </c>
      <c r="B348" s="149"/>
      <c r="C348" s="149"/>
      <c r="D348" s="149"/>
      <c r="E348" s="149"/>
      <c r="F348" s="149"/>
      <c r="G348" s="149"/>
      <c r="H348" s="149"/>
    </row>
    <row r="349" spans="1:8" ht="51.75" customHeight="1" outlineLevel="1" x14ac:dyDescent="0.3">
      <c r="A349" s="1">
        <v>218</v>
      </c>
      <c r="B349" s="15" t="s">
        <v>324</v>
      </c>
      <c r="C349" s="1" t="s">
        <v>18</v>
      </c>
      <c r="D349" s="45">
        <v>82.5</v>
      </c>
      <c r="E349" s="45">
        <v>82.5</v>
      </c>
      <c r="F349" s="45">
        <v>83</v>
      </c>
      <c r="G349" s="45">
        <v>83.5</v>
      </c>
      <c r="H349" s="12"/>
    </row>
    <row r="350" spans="1:8" ht="85.5" customHeight="1" outlineLevel="1" x14ac:dyDescent="0.3">
      <c r="A350" s="1">
        <v>219</v>
      </c>
      <c r="B350" s="11" t="s">
        <v>325</v>
      </c>
      <c r="C350" s="1" t="s">
        <v>18</v>
      </c>
      <c r="D350" s="45">
        <v>95</v>
      </c>
      <c r="E350" s="45">
        <v>95</v>
      </c>
      <c r="F350" s="45">
        <v>100</v>
      </c>
      <c r="G350" s="1">
        <v>100</v>
      </c>
      <c r="H350" s="15"/>
    </row>
    <row r="351" spans="1:8" ht="39.75" customHeight="1" outlineLevel="1" x14ac:dyDescent="0.3">
      <c r="A351" s="142" t="s">
        <v>675</v>
      </c>
      <c r="B351" s="142"/>
      <c r="C351" s="142"/>
      <c r="D351" s="142"/>
      <c r="E351" s="142"/>
      <c r="F351" s="142"/>
      <c r="G351" s="142"/>
      <c r="H351" s="142"/>
    </row>
    <row r="352" spans="1:8" ht="76.5" customHeight="1" outlineLevel="1" x14ac:dyDescent="0.3">
      <c r="A352" s="1">
        <v>220</v>
      </c>
      <c r="B352" s="15" t="s">
        <v>128</v>
      </c>
      <c r="C352" s="1" t="s">
        <v>18</v>
      </c>
      <c r="D352" s="18">
        <v>3</v>
      </c>
      <c r="E352" s="18">
        <v>2.2999999999999998</v>
      </c>
      <c r="F352" s="45">
        <v>51.5</v>
      </c>
      <c r="G352" s="1">
        <v>51.5</v>
      </c>
      <c r="H352" s="104" t="s">
        <v>676</v>
      </c>
    </row>
    <row r="353" spans="1:223" ht="27.75" customHeight="1" outlineLevel="1" x14ac:dyDescent="0.3">
      <c r="A353" s="142" t="s">
        <v>677</v>
      </c>
      <c r="B353" s="142"/>
      <c r="C353" s="142"/>
      <c r="D353" s="142"/>
      <c r="E353" s="142"/>
      <c r="F353" s="142"/>
      <c r="G353" s="142"/>
      <c r="H353" s="142"/>
    </row>
    <row r="354" spans="1:223" ht="28.5" customHeight="1" outlineLevel="1" x14ac:dyDescent="0.3">
      <c r="A354" s="148" t="s">
        <v>678</v>
      </c>
      <c r="B354" s="148"/>
      <c r="C354" s="148"/>
      <c r="D354" s="148"/>
      <c r="E354" s="148"/>
      <c r="F354" s="148"/>
      <c r="G354" s="148"/>
      <c r="H354" s="148"/>
    </row>
    <row r="355" spans="1:223" ht="63" outlineLevel="1" x14ac:dyDescent="0.3">
      <c r="A355" s="1">
        <v>221</v>
      </c>
      <c r="B355" s="15" t="s">
        <v>679</v>
      </c>
      <c r="C355" s="1" t="s">
        <v>18</v>
      </c>
      <c r="D355" s="1">
        <v>0</v>
      </c>
      <c r="E355" s="1">
        <v>0</v>
      </c>
      <c r="F355" s="1">
        <v>50</v>
      </c>
      <c r="G355" s="1">
        <v>0</v>
      </c>
      <c r="H355" s="123" t="s">
        <v>462</v>
      </c>
    </row>
    <row r="356" spans="1:223" ht="78.75" outlineLevel="1" x14ac:dyDescent="0.3">
      <c r="A356" s="1">
        <v>222</v>
      </c>
      <c r="B356" s="15" t="s">
        <v>680</v>
      </c>
      <c r="C356" s="1" t="s">
        <v>41</v>
      </c>
      <c r="D356" s="1">
        <v>6</v>
      </c>
      <c r="E356" s="1">
        <v>0</v>
      </c>
      <c r="F356" s="1">
        <v>210</v>
      </c>
      <c r="G356" s="1">
        <v>0</v>
      </c>
      <c r="H356" s="104" t="s">
        <v>463</v>
      </c>
    </row>
    <row r="357" spans="1:223" ht="42.75" customHeight="1" x14ac:dyDescent="0.3">
      <c r="A357" s="143" t="s">
        <v>681</v>
      </c>
      <c r="B357" s="143"/>
      <c r="C357" s="143"/>
      <c r="D357" s="143"/>
      <c r="E357" s="143"/>
      <c r="F357" s="143"/>
      <c r="G357" s="143"/>
      <c r="H357" s="143"/>
    </row>
    <row r="358" spans="1:223" ht="37.5" customHeight="1" outlineLevel="1" x14ac:dyDescent="0.3">
      <c r="A358" s="143" t="s">
        <v>129</v>
      </c>
      <c r="B358" s="143"/>
      <c r="C358" s="143"/>
      <c r="D358" s="143"/>
      <c r="E358" s="143"/>
      <c r="F358" s="143"/>
      <c r="G358" s="143"/>
      <c r="H358" s="143"/>
    </row>
    <row r="359" spans="1:223" s="8" customFormat="1" ht="45.75" customHeight="1" outlineLevel="1" x14ac:dyDescent="0.3">
      <c r="A359" s="97">
        <v>223</v>
      </c>
      <c r="B359" s="53" t="s">
        <v>69</v>
      </c>
      <c r="C359" s="62" t="s">
        <v>8</v>
      </c>
      <c r="D359" s="1">
        <v>508.5</v>
      </c>
      <c r="E359" s="97">
        <v>508.1</v>
      </c>
      <c r="F359" s="1">
        <v>508.5</v>
      </c>
      <c r="G359" s="46">
        <v>523.70000000000005</v>
      </c>
      <c r="H359" s="1"/>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c r="AG359" s="88"/>
      <c r="AH359" s="88"/>
      <c r="AI359" s="88"/>
      <c r="AJ359" s="88"/>
      <c r="AK359" s="88"/>
      <c r="AL359" s="88"/>
      <c r="AM359" s="88"/>
      <c r="AN359" s="88"/>
      <c r="AO359" s="88"/>
      <c r="AP359" s="88"/>
      <c r="AQ359" s="88"/>
      <c r="AR359" s="88"/>
      <c r="AS359" s="88"/>
      <c r="AT359" s="88"/>
      <c r="AU359" s="88"/>
      <c r="AV359" s="88"/>
      <c r="AW359" s="88"/>
      <c r="AX359" s="88"/>
      <c r="AY359" s="88"/>
      <c r="AZ359" s="88"/>
      <c r="BA359" s="88"/>
      <c r="BB359" s="88"/>
      <c r="BC359" s="88"/>
      <c r="BD359" s="88"/>
      <c r="BE359" s="88"/>
      <c r="BF359" s="88"/>
      <c r="BG359" s="88"/>
      <c r="BH359" s="88"/>
      <c r="BI359" s="88"/>
      <c r="BJ359" s="88"/>
      <c r="BK359" s="88"/>
      <c r="BL359" s="88"/>
      <c r="BM359" s="88"/>
      <c r="BN359" s="88"/>
      <c r="BO359" s="88"/>
      <c r="BP359" s="88"/>
      <c r="BQ359" s="88"/>
      <c r="BR359" s="88"/>
      <c r="BS359" s="88"/>
      <c r="BT359" s="88"/>
      <c r="BU359" s="88"/>
      <c r="BV359" s="88"/>
      <c r="BW359" s="88"/>
      <c r="BX359" s="88"/>
      <c r="BY359" s="88"/>
      <c r="BZ359" s="88"/>
      <c r="CA359" s="88"/>
      <c r="CB359" s="88"/>
      <c r="CC359" s="88"/>
      <c r="CD359" s="88"/>
      <c r="CE359" s="88"/>
      <c r="CF359" s="88"/>
      <c r="CG359" s="88"/>
      <c r="CH359" s="88"/>
      <c r="CI359" s="88"/>
      <c r="CJ359" s="88"/>
      <c r="CK359" s="88"/>
      <c r="CL359" s="88"/>
      <c r="CM359" s="88"/>
      <c r="CN359" s="88"/>
      <c r="CO359" s="88"/>
      <c r="CP359" s="88"/>
      <c r="CQ359" s="88"/>
      <c r="CR359" s="88"/>
      <c r="CS359" s="88"/>
      <c r="CT359" s="88"/>
      <c r="CU359" s="88"/>
      <c r="CV359" s="88"/>
      <c r="CW359" s="88"/>
      <c r="CX359" s="88"/>
      <c r="CY359" s="88"/>
      <c r="CZ359" s="88"/>
      <c r="DA359" s="88"/>
      <c r="DB359" s="88"/>
      <c r="DC359" s="88"/>
      <c r="DD359" s="88"/>
      <c r="DE359" s="88"/>
      <c r="DF359" s="88"/>
      <c r="DG359" s="88"/>
      <c r="DH359" s="88"/>
      <c r="DI359" s="88"/>
      <c r="DJ359" s="88"/>
      <c r="DK359" s="88"/>
      <c r="DL359" s="88"/>
      <c r="DM359" s="88"/>
      <c r="DN359" s="88"/>
      <c r="DO359" s="88"/>
      <c r="DP359" s="88"/>
      <c r="DQ359" s="88"/>
      <c r="DR359" s="88"/>
      <c r="DS359" s="88"/>
      <c r="DT359" s="88"/>
      <c r="DU359" s="88"/>
      <c r="DV359" s="88"/>
      <c r="DW359" s="88"/>
      <c r="DX359" s="88"/>
      <c r="DY359" s="88"/>
      <c r="DZ359" s="88"/>
      <c r="EA359" s="88"/>
      <c r="EB359" s="88"/>
      <c r="EC359" s="88"/>
      <c r="ED359" s="88"/>
      <c r="EE359" s="88"/>
      <c r="EF359" s="88"/>
      <c r="EG359" s="88"/>
      <c r="EH359" s="88"/>
      <c r="EI359" s="88"/>
      <c r="EJ359" s="88"/>
      <c r="EK359" s="88"/>
      <c r="EL359" s="88"/>
      <c r="EM359" s="88"/>
      <c r="EN359" s="88"/>
      <c r="EO359" s="88"/>
      <c r="EP359" s="88"/>
      <c r="EQ359" s="88"/>
      <c r="ER359" s="88"/>
      <c r="ES359" s="88"/>
      <c r="ET359" s="88"/>
      <c r="EU359" s="88"/>
      <c r="EV359" s="88"/>
      <c r="EW359" s="88"/>
      <c r="EX359" s="88"/>
      <c r="EY359" s="88"/>
      <c r="EZ359" s="88"/>
      <c r="FA359" s="88"/>
      <c r="FB359" s="88"/>
      <c r="FC359" s="88"/>
      <c r="FD359" s="88"/>
      <c r="FE359" s="88"/>
      <c r="FF359" s="88"/>
      <c r="FG359" s="88"/>
      <c r="FH359" s="88"/>
      <c r="FI359" s="88"/>
      <c r="FJ359" s="88"/>
      <c r="FK359" s="88"/>
      <c r="FL359" s="88"/>
      <c r="FM359" s="88"/>
      <c r="FN359" s="88"/>
      <c r="FO359" s="88"/>
      <c r="FP359" s="88"/>
      <c r="FQ359" s="88"/>
      <c r="FR359" s="88"/>
      <c r="FS359" s="88"/>
      <c r="FT359" s="88"/>
      <c r="FU359" s="88"/>
      <c r="FV359" s="88"/>
      <c r="FW359" s="88"/>
      <c r="FX359" s="88"/>
      <c r="FY359" s="88"/>
      <c r="FZ359" s="88"/>
      <c r="GA359" s="88"/>
      <c r="GB359" s="88"/>
      <c r="GC359" s="88"/>
      <c r="GD359" s="88"/>
      <c r="GE359" s="88"/>
      <c r="GF359" s="88"/>
      <c r="GG359" s="88"/>
      <c r="GH359" s="88"/>
      <c r="GI359" s="88"/>
      <c r="GJ359" s="88"/>
      <c r="GK359" s="88"/>
      <c r="GL359" s="88"/>
      <c r="GM359" s="88"/>
      <c r="GN359" s="88"/>
      <c r="GO359" s="88"/>
      <c r="GP359" s="88"/>
      <c r="GQ359" s="88"/>
      <c r="GR359" s="88"/>
      <c r="GS359" s="88"/>
      <c r="GT359" s="88"/>
      <c r="GU359" s="88"/>
      <c r="GV359" s="88"/>
      <c r="GW359" s="88"/>
      <c r="GX359" s="88"/>
      <c r="GY359" s="88"/>
      <c r="GZ359" s="88"/>
      <c r="HA359" s="88"/>
      <c r="HB359" s="88"/>
      <c r="HC359" s="88"/>
      <c r="HD359" s="88"/>
      <c r="HE359" s="88"/>
      <c r="HF359" s="88"/>
      <c r="HG359" s="88"/>
      <c r="HH359" s="88"/>
      <c r="HI359" s="88"/>
      <c r="HJ359" s="88"/>
      <c r="HK359" s="88"/>
      <c r="HL359" s="88"/>
      <c r="HM359" s="88"/>
      <c r="HN359" s="88"/>
      <c r="HO359" s="88"/>
    </row>
    <row r="360" spans="1:223" ht="75" outlineLevel="1" x14ac:dyDescent="0.3">
      <c r="A360" s="97">
        <v>224</v>
      </c>
      <c r="B360" s="53" t="s">
        <v>70</v>
      </c>
      <c r="C360" s="63" t="s">
        <v>23</v>
      </c>
      <c r="D360" s="1">
        <v>34.1</v>
      </c>
      <c r="E360" s="97">
        <v>33.9</v>
      </c>
      <c r="F360" s="1">
        <v>34.299999999999997</v>
      </c>
      <c r="G360" s="46">
        <v>38.299999999999997</v>
      </c>
      <c r="H360" s="63"/>
    </row>
    <row r="361" spans="1:223" ht="29.25" customHeight="1" outlineLevel="1" x14ac:dyDescent="0.3">
      <c r="A361" s="145" t="s">
        <v>71</v>
      </c>
      <c r="B361" s="145"/>
      <c r="C361" s="145"/>
      <c r="D361" s="145"/>
      <c r="E361" s="145"/>
      <c r="F361" s="145"/>
      <c r="G361" s="145"/>
      <c r="H361" s="145"/>
    </row>
    <row r="362" spans="1:223" ht="33.75" customHeight="1" outlineLevel="1" x14ac:dyDescent="0.3">
      <c r="A362" s="145" t="s">
        <v>72</v>
      </c>
      <c r="B362" s="145"/>
      <c r="C362" s="145"/>
      <c r="D362" s="145"/>
      <c r="E362" s="145"/>
      <c r="F362" s="145"/>
      <c r="G362" s="145"/>
      <c r="H362" s="145"/>
    </row>
    <row r="363" spans="1:223" ht="45.75" customHeight="1" outlineLevel="1" x14ac:dyDescent="0.3">
      <c r="A363" s="62">
        <v>225</v>
      </c>
      <c r="B363" s="53" t="s">
        <v>226</v>
      </c>
      <c r="C363" s="62" t="s">
        <v>8</v>
      </c>
      <c r="D363" s="62">
        <v>1650</v>
      </c>
      <c r="E363" s="62">
        <v>1676</v>
      </c>
      <c r="F363" s="62">
        <v>1700</v>
      </c>
      <c r="G363" s="62">
        <v>1965</v>
      </c>
      <c r="H363" s="124"/>
    </row>
    <row r="364" spans="1:223" ht="45.75" customHeight="1" outlineLevel="1" x14ac:dyDescent="0.3">
      <c r="A364" s="62">
        <v>226</v>
      </c>
      <c r="B364" s="64" t="s">
        <v>431</v>
      </c>
      <c r="C364" s="62" t="s">
        <v>10</v>
      </c>
      <c r="D364" s="50" t="s">
        <v>102</v>
      </c>
      <c r="E364" s="62" t="s">
        <v>102</v>
      </c>
      <c r="F364" s="62">
        <v>2056</v>
      </c>
      <c r="G364" s="62">
        <v>3507</v>
      </c>
      <c r="H364" s="124"/>
    </row>
    <row r="365" spans="1:223" ht="45.75" customHeight="1" outlineLevel="1" x14ac:dyDescent="0.3">
      <c r="A365" s="62">
        <v>227</v>
      </c>
      <c r="B365" s="53" t="s">
        <v>432</v>
      </c>
      <c r="C365" s="62" t="s">
        <v>10</v>
      </c>
      <c r="D365" s="62">
        <v>31039</v>
      </c>
      <c r="E365" s="62">
        <v>33161</v>
      </c>
      <c r="F365" s="62">
        <v>31959</v>
      </c>
      <c r="G365" s="62">
        <v>35990</v>
      </c>
      <c r="H365" s="125"/>
    </row>
    <row r="366" spans="1:223" ht="81" customHeight="1" outlineLevel="1" x14ac:dyDescent="0.3">
      <c r="A366" s="62">
        <v>228</v>
      </c>
      <c r="B366" s="36" t="s">
        <v>433</v>
      </c>
      <c r="C366" s="62" t="s">
        <v>8</v>
      </c>
      <c r="D366" s="62">
        <v>2</v>
      </c>
      <c r="E366" s="62">
        <v>2</v>
      </c>
      <c r="F366" s="62">
        <v>2</v>
      </c>
      <c r="G366" s="62">
        <v>16</v>
      </c>
      <c r="H366" s="13"/>
    </row>
    <row r="367" spans="1:223" ht="56.25" customHeight="1" outlineLevel="1" x14ac:dyDescent="0.3">
      <c r="A367" s="62">
        <v>229</v>
      </c>
      <c r="B367" s="33" t="s">
        <v>434</v>
      </c>
      <c r="C367" s="62" t="s">
        <v>8</v>
      </c>
      <c r="D367" s="62">
        <v>0</v>
      </c>
      <c r="E367" s="62">
        <v>0</v>
      </c>
      <c r="F367" s="62">
        <v>1</v>
      </c>
      <c r="G367" s="62">
        <v>1</v>
      </c>
      <c r="H367" s="126"/>
    </row>
    <row r="368" spans="1:223" ht="48" customHeight="1" outlineLevel="1" x14ac:dyDescent="0.3">
      <c r="A368" s="62">
        <v>230</v>
      </c>
      <c r="B368" s="36" t="s">
        <v>435</v>
      </c>
      <c r="C368" s="62" t="s">
        <v>8</v>
      </c>
      <c r="D368" s="62">
        <v>5</v>
      </c>
      <c r="E368" s="62">
        <v>7</v>
      </c>
      <c r="F368" s="62">
        <v>5</v>
      </c>
      <c r="G368" s="62">
        <v>7</v>
      </c>
      <c r="H368" s="126"/>
    </row>
    <row r="369" spans="1:8" ht="120" customHeight="1" outlineLevel="1" x14ac:dyDescent="0.3">
      <c r="A369" s="62">
        <v>231</v>
      </c>
      <c r="B369" s="33" t="s">
        <v>436</v>
      </c>
      <c r="C369" s="62" t="s">
        <v>8</v>
      </c>
      <c r="D369" s="50" t="s">
        <v>102</v>
      </c>
      <c r="E369" s="62" t="s">
        <v>102</v>
      </c>
      <c r="F369" s="62" t="s">
        <v>55</v>
      </c>
      <c r="G369" s="62">
        <v>0</v>
      </c>
      <c r="H369" s="127" t="s">
        <v>437</v>
      </c>
    </row>
    <row r="370" spans="1:8" ht="37.5" customHeight="1" outlineLevel="1" x14ac:dyDescent="0.3">
      <c r="A370" s="143" t="s">
        <v>73</v>
      </c>
      <c r="B370" s="143"/>
      <c r="C370" s="143"/>
      <c r="D370" s="143"/>
      <c r="E370" s="143"/>
      <c r="F370" s="143"/>
      <c r="G370" s="143"/>
      <c r="H370" s="143"/>
    </row>
    <row r="371" spans="1:8" ht="64.5" customHeight="1" outlineLevel="1" x14ac:dyDescent="0.3">
      <c r="A371" s="97">
        <v>232</v>
      </c>
      <c r="B371" s="36" t="s">
        <v>74</v>
      </c>
      <c r="C371" s="97" t="s">
        <v>8</v>
      </c>
      <c r="D371" s="97">
        <v>40</v>
      </c>
      <c r="E371" s="97">
        <v>45</v>
      </c>
      <c r="F371" s="97">
        <v>42</v>
      </c>
      <c r="G371" s="97">
        <v>44</v>
      </c>
      <c r="H371" s="128"/>
    </row>
    <row r="372" spans="1:8" ht="39" customHeight="1" outlineLevel="1" x14ac:dyDescent="0.3">
      <c r="A372" s="143" t="s">
        <v>130</v>
      </c>
      <c r="B372" s="143"/>
      <c r="C372" s="143"/>
      <c r="D372" s="143"/>
      <c r="E372" s="143"/>
      <c r="F372" s="143"/>
      <c r="G372" s="143"/>
      <c r="H372" s="143"/>
    </row>
    <row r="373" spans="1:8" ht="43.5" customHeight="1" outlineLevel="1" x14ac:dyDescent="0.3">
      <c r="A373" s="42">
        <v>233</v>
      </c>
      <c r="B373" s="53" t="s">
        <v>75</v>
      </c>
      <c r="C373" s="62" t="s">
        <v>7</v>
      </c>
      <c r="D373" s="42">
        <v>111.09</v>
      </c>
      <c r="E373" s="2">
        <v>111.1</v>
      </c>
      <c r="F373" s="2">
        <v>195.3</v>
      </c>
      <c r="G373" s="2">
        <v>199.9</v>
      </c>
      <c r="H373" s="129"/>
    </row>
    <row r="374" spans="1:8" ht="29.25" customHeight="1" outlineLevel="1" x14ac:dyDescent="0.3">
      <c r="A374" s="144" t="s">
        <v>76</v>
      </c>
      <c r="B374" s="144"/>
      <c r="C374" s="144"/>
      <c r="D374" s="144"/>
      <c r="E374" s="144"/>
      <c r="F374" s="144"/>
      <c r="G374" s="144"/>
      <c r="H374" s="144"/>
    </row>
    <row r="375" spans="1:8" ht="29.25" customHeight="1" outlineLevel="1" x14ac:dyDescent="0.3">
      <c r="A375" s="144" t="s">
        <v>682</v>
      </c>
      <c r="B375" s="144"/>
      <c r="C375" s="144"/>
      <c r="D375" s="144"/>
      <c r="E375" s="144"/>
      <c r="F375" s="144"/>
      <c r="G375" s="144"/>
      <c r="H375" s="144"/>
    </row>
    <row r="376" spans="1:8" ht="69.75" customHeight="1" outlineLevel="1" x14ac:dyDescent="0.3">
      <c r="A376" s="35">
        <v>234</v>
      </c>
      <c r="B376" s="53" t="s">
        <v>77</v>
      </c>
      <c r="C376" s="62" t="s">
        <v>78</v>
      </c>
      <c r="D376" s="62">
        <v>12425</v>
      </c>
      <c r="E376" s="62">
        <v>13232.1</v>
      </c>
      <c r="F376" s="62">
        <v>4400</v>
      </c>
      <c r="G376" s="62">
        <v>4417</v>
      </c>
      <c r="H376" s="62"/>
    </row>
    <row r="377" spans="1:8" ht="42.75" customHeight="1" outlineLevel="1" x14ac:dyDescent="0.3">
      <c r="A377" s="35">
        <v>235</v>
      </c>
      <c r="B377" s="65" t="s">
        <v>131</v>
      </c>
      <c r="C377" s="62" t="s">
        <v>8</v>
      </c>
      <c r="D377" s="62">
        <v>8184</v>
      </c>
      <c r="E377" s="62">
        <v>8291</v>
      </c>
      <c r="F377" s="62">
        <v>8230</v>
      </c>
      <c r="G377" s="2">
        <v>8142</v>
      </c>
      <c r="H377" s="107" t="s">
        <v>683</v>
      </c>
    </row>
    <row r="378" spans="1:8" ht="87" customHeight="1" outlineLevel="1" x14ac:dyDescent="0.3">
      <c r="A378" s="35">
        <v>236</v>
      </c>
      <c r="B378" s="65" t="s">
        <v>79</v>
      </c>
      <c r="C378" s="62" t="s">
        <v>22</v>
      </c>
      <c r="D378" s="62">
        <v>5252</v>
      </c>
      <c r="E378" s="62">
        <v>5164</v>
      </c>
      <c r="F378" s="62">
        <v>5164</v>
      </c>
      <c r="G378" s="2">
        <v>5202</v>
      </c>
      <c r="H378" s="1"/>
    </row>
    <row r="379" spans="1:8" ht="33.75" customHeight="1" outlineLevel="1" x14ac:dyDescent="0.3">
      <c r="A379" s="145" t="s">
        <v>80</v>
      </c>
      <c r="B379" s="145"/>
      <c r="C379" s="145"/>
      <c r="D379" s="145"/>
      <c r="E379" s="145"/>
      <c r="F379" s="145"/>
      <c r="G379" s="145"/>
      <c r="H379" s="145"/>
    </row>
    <row r="380" spans="1:8" ht="44.25" customHeight="1" outlineLevel="1" x14ac:dyDescent="0.3">
      <c r="A380" s="2">
        <v>237</v>
      </c>
      <c r="B380" s="15" t="s">
        <v>81</v>
      </c>
      <c r="C380" s="2" t="s">
        <v>8</v>
      </c>
      <c r="D380" s="97">
        <v>23</v>
      </c>
      <c r="E380" s="97">
        <v>23</v>
      </c>
      <c r="F380" s="97">
        <v>23</v>
      </c>
      <c r="G380" s="97">
        <v>26</v>
      </c>
      <c r="H380" s="130"/>
    </row>
    <row r="381" spans="1:8" ht="42.75" customHeight="1" outlineLevel="1" x14ac:dyDescent="0.3">
      <c r="A381" s="145" t="s">
        <v>224</v>
      </c>
      <c r="B381" s="145"/>
      <c r="C381" s="145"/>
      <c r="D381" s="145"/>
      <c r="E381" s="145"/>
      <c r="F381" s="145"/>
      <c r="G381" s="145"/>
      <c r="H381" s="145"/>
    </row>
    <row r="382" spans="1:8" ht="56.25" outlineLevel="1" x14ac:dyDescent="0.3">
      <c r="A382" s="2">
        <v>238</v>
      </c>
      <c r="B382" s="15" t="s">
        <v>227</v>
      </c>
      <c r="C382" s="2" t="s">
        <v>26</v>
      </c>
      <c r="D382" s="2">
        <v>22.98</v>
      </c>
      <c r="E382" s="2">
        <v>17.59</v>
      </c>
      <c r="F382" s="2">
        <v>22.25</v>
      </c>
      <c r="G382" s="2">
        <v>21.04</v>
      </c>
      <c r="H382" s="131"/>
    </row>
    <row r="383" spans="1:8" ht="56.25" outlineLevel="1" x14ac:dyDescent="0.3">
      <c r="A383" s="2">
        <v>239</v>
      </c>
      <c r="B383" s="15" t="s">
        <v>228</v>
      </c>
      <c r="C383" s="2" t="s">
        <v>24</v>
      </c>
      <c r="D383" s="2">
        <v>4.43</v>
      </c>
      <c r="E383" s="2">
        <v>3.57</v>
      </c>
      <c r="F383" s="2">
        <v>4.32</v>
      </c>
      <c r="G383" s="2">
        <v>3.95</v>
      </c>
      <c r="H383" s="131"/>
    </row>
    <row r="384" spans="1:8" ht="56.25" outlineLevel="1" x14ac:dyDescent="0.3">
      <c r="A384" s="2">
        <v>240</v>
      </c>
      <c r="B384" s="15" t="s">
        <v>229</v>
      </c>
      <c r="C384" s="2" t="s">
        <v>24</v>
      </c>
      <c r="D384" s="2">
        <v>0.28000000000000003</v>
      </c>
      <c r="E384" s="2">
        <v>0.24</v>
      </c>
      <c r="F384" s="2">
        <v>0.27</v>
      </c>
      <c r="G384" s="2">
        <v>0.23</v>
      </c>
      <c r="H384" s="131"/>
    </row>
    <row r="385" spans="1:8" ht="56.25" outlineLevel="1" x14ac:dyDescent="0.3">
      <c r="A385" s="2">
        <v>241</v>
      </c>
      <c r="B385" s="15" t="s">
        <v>230</v>
      </c>
      <c r="C385" s="2" t="s">
        <v>25</v>
      </c>
      <c r="D385" s="2">
        <v>0.13</v>
      </c>
      <c r="E385" s="2">
        <v>0.11</v>
      </c>
      <c r="F385" s="2">
        <v>0.12</v>
      </c>
      <c r="G385" s="2">
        <v>0.1</v>
      </c>
      <c r="H385" s="131"/>
    </row>
    <row r="386" spans="1:8" ht="56.25" outlineLevel="1" x14ac:dyDescent="0.3">
      <c r="A386" s="2">
        <v>242</v>
      </c>
      <c r="B386" s="15" t="s">
        <v>231</v>
      </c>
      <c r="C386" s="2" t="s">
        <v>24</v>
      </c>
      <c r="D386" s="2">
        <v>38.85</v>
      </c>
      <c r="E386" s="66">
        <v>34.799999999999997</v>
      </c>
      <c r="F386" s="2">
        <v>38.65</v>
      </c>
      <c r="G386" s="2">
        <v>37.619999999999997</v>
      </c>
      <c r="H386" s="132"/>
    </row>
    <row r="387" spans="1:8" ht="37.5" outlineLevel="1" x14ac:dyDescent="0.3">
      <c r="A387" s="2">
        <v>243</v>
      </c>
      <c r="B387" s="11" t="s">
        <v>232</v>
      </c>
      <c r="C387" s="2" t="s">
        <v>26</v>
      </c>
      <c r="D387" s="2">
        <v>45.91</v>
      </c>
      <c r="E387" s="2">
        <v>47.2</v>
      </c>
      <c r="F387" s="2">
        <v>45.91</v>
      </c>
      <c r="G387" s="2">
        <v>45.9</v>
      </c>
      <c r="H387" s="133"/>
    </row>
    <row r="388" spans="1:8" ht="37.5" outlineLevel="1" x14ac:dyDescent="0.3">
      <c r="A388" s="2">
        <v>244</v>
      </c>
      <c r="B388" s="15" t="s">
        <v>233</v>
      </c>
      <c r="C388" s="2" t="s">
        <v>25</v>
      </c>
      <c r="D388" s="2">
        <v>105.2</v>
      </c>
      <c r="E388" s="2">
        <v>105.1</v>
      </c>
      <c r="F388" s="2">
        <v>105.1</v>
      </c>
      <c r="G388" s="2">
        <v>105</v>
      </c>
      <c r="H388" s="134"/>
    </row>
    <row r="389" spans="1:8" ht="37.5" outlineLevel="1" x14ac:dyDescent="0.3">
      <c r="A389" s="2">
        <v>245</v>
      </c>
      <c r="B389" s="15" t="s">
        <v>234</v>
      </c>
      <c r="C389" s="1" t="s">
        <v>27</v>
      </c>
      <c r="D389" s="2">
        <v>52.64</v>
      </c>
      <c r="E389" s="2">
        <v>50.82</v>
      </c>
      <c r="F389" s="2">
        <v>52.24</v>
      </c>
      <c r="G389" s="2">
        <v>52.21</v>
      </c>
      <c r="H389" s="134"/>
    </row>
    <row r="390" spans="1:8" ht="37.5" outlineLevel="1" x14ac:dyDescent="0.3">
      <c r="A390" s="2">
        <v>246</v>
      </c>
      <c r="B390" s="15" t="s">
        <v>235</v>
      </c>
      <c r="C390" s="1" t="s">
        <v>27</v>
      </c>
      <c r="D390" s="2">
        <v>3.85</v>
      </c>
      <c r="E390" s="2">
        <v>3.36</v>
      </c>
      <c r="F390" s="2">
        <v>3.63</v>
      </c>
      <c r="G390" s="2">
        <v>3.6</v>
      </c>
      <c r="H390" s="19"/>
    </row>
    <row r="391" spans="1:8" ht="56.25" outlineLevel="1" x14ac:dyDescent="0.3">
      <c r="A391" s="2">
        <v>247</v>
      </c>
      <c r="B391" s="15" t="s">
        <v>236</v>
      </c>
      <c r="C391" s="1" t="s">
        <v>28</v>
      </c>
      <c r="D391" s="2">
        <v>7.0999999999999994E-2</v>
      </c>
      <c r="E391" s="2">
        <v>6.9000000000000006E-2</v>
      </c>
      <c r="F391" s="2">
        <v>7.0000000000000007E-2</v>
      </c>
      <c r="G391" s="2">
        <v>7.0000000000000007E-2</v>
      </c>
      <c r="H391" s="135"/>
    </row>
    <row r="392" spans="1:8" ht="56.25" outlineLevel="1" x14ac:dyDescent="0.3">
      <c r="A392" s="2">
        <v>248</v>
      </c>
      <c r="B392" s="11" t="s">
        <v>278</v>
      </c>
      <c r="C392" s="1" t="s">
        <v>29</v>
      </c>
      <c r="D392" s="2">
        <v>0.747</v>
      </c>
      <c r="E392" s="2">
        <v>1.099</v>
      </c>
      <c r="F392" s="2">
        <v>1.17</v>
      </c>
      <c r="G392" s="2">
        <v>1.1599999999999999</v>
      </c>
      <c r="H392" s="136"/>
    </row>
    <row r="393" spans="1:8" ht="56.25" outlineLevel="1" x14ac:dyDescent="0.3">
      <c r="A393" s="2">
        <v>249</v>
      </c>
      <c r="B393" s="11" t="s">
        <v>237</v>
      </c>
      <c r="C393" s="1" t="s">
        <v>23</v>
      </c>
      <c r="D393" s="2">
        <v>11.568</v>
      </c>
      <c r="E393" s="2">
        <v>11.504</v>
      </c>
      <c r="F393" s="2">
        <v>11.526999999999999</v>
      </c>
      <c r="G393" s="2">
        <v>11.525</v>
      </c>
      <c r="H393" s="136"/>
    </row>
    <row r="394" spans="1:8" ht="37.5" outlineLevel="1" x14ac:dyDescent="0.3">
      <c r="A394" s="2">
        <v>250</v>
      </c>
      <c r="B394" s="11" t="s">
        <v>238</v>
      </c>
      <c r="C394" s="1" t="s">
        <v>23</v>
      </c>
      <c r="D394" s="2">
        <v>63.981999999999999</v>
      </c>
      <c r="E394" s="2">
        <v>65.891999999999996</v>
      </c>
      <c r="F394" s="2">
        <v>63.7</v>
      </c>
      <c r="G394" s="2">
        <v>63.6</v>
      </c>
      <c r="H394" s="19"/>
    </row>
    <row r="395" spans="1:8" ht="36" customHeight="1" outlineLevel="1" x14ac:dyDescent="0.3">
      <c r="A395" s="144" t="s">
        <v>82</v>
      </c>
      <c r="B395" s="144"/>
      <c r="C395" s="144"/>
      <c r="D395" s="144"/>
      <c r="E395" s="144"/>
      <c r="F395" s="144"/>
      <c r="G395" s="144"/>
      <c r="H395" s="144"/>
    </row>
    <row r="396" spans="1:8" ht="47.25" customHeight="1" outlineLevel="1" x14ac:dyDescent="0.3">
      <c r="A396" s="146" t="s">
        <v>684</v>
      </c>
      <c r="B396" s="146"/>
      <c r="C396" s="146"/>
      <c r="D396" s="146"/>
      <c r="E396" s="146"/>
      <c r="F396" s="146"/>
      <c r="G396" s="146"/>
      <c r="H396" s="146"/>
    </row>
    <row r="397" spans="1:8" ht="75" outlineLevel="1" x14ac:dyDescent="0.3">
      <c r="A397" s="2">
        <v>251</v>
      </c>
      <c r="B397" s="19" t="s">
        <v>438</v>
      </c>
      <c r="C397" s="1" t="s">
        <v>23</v>
      </c>
      <c r="D397" s="67">
        <v>100</v>
      </c>
      <c r="E397" s="68">
        <v>100</v>
      </c>
      <c r="F397" s="68">
        <v>100</v>
      </c>
      <c r="G397" s="68">
        <v>100</v>
      </c>
      <c r="H397" s="1"/>
    </row>
    <row r="398" spans="1:8" ht="75" outlineLevel="1" x14ac:dyDescent="0.3">
      <c r="A398" s="2">
        <v>252</v>
      </c>
      <c r="B398" s="19" t="s">
        <v>439</v>
      </c>
      <c r="C398" s="1" t="s">
        <v>23</v>
      </c>
      <c r="D398" s="62">
        <v>76.900000000000006</v>
      </c>
      <c r="E398" s="62">
        <v>83.7</v>
      </c>
      <c r="F398" s="68">
        <v>79.2</v>
      </c>
      <c r="G398" s="2">
        <v>83.9</v>
      </c>
      <c r="H398" s="1"/>
    </row>
    <row r="399" spans="1:8" ht="75" outlineLevel="1" x14ac:dyDescent="0.3">
      <c r="A399" s="2">
        <v>253</v>
      </c>
      <c r="B399" s="19" t="s">
        <v>440</v>
      </c>
      <c r="C399" s="42" t="s">
        <v>23</v>
      </c>
      <c r="D399" s="67">
        <v>88.4</v>
      </c>
      <c r="E399" s="68">
        <v>88.91</v>
      </c>
      <c r="F399" s="68">
        <v>89.2</v>
      </c>
      <c r="G399" s="2">
        <v>90.1</v>
      </c>
      <c r="H399" s="13"/>
    </row>
    <row r="400" spans="1:8" ht="75" outlineLevel="1" x14ac:dyDescent="0.3">
      <c r="A400" s="2">
        <v>254</v>
      </c>
      <c r="B400" s="19" t="s">
        <v>239</v>
      </c>
      <c r="C400" s="42" t="s">
        <v>23</v>
      </c>
      <c r="D400" s="62">
        <v>81.099999999999994</v>
      </c>
      <c r="E400" s="62">
        <v>49.46</v>
      </c>
      <c r="F400" s="68">
        <v>81.5</v>
      </c>
      <c r="G400" s="2">
        <v>81.7</v>
      </c>
      <c r="H400" s="133"/>
    </row>
    <row r="401" spans="1:8" ht="75" outlineLevel="1" x14ac:dyDescent="0.3">
      <c r="A401" s="2">
        <v>255</v>
      </c>
      <c r="B401" s="19" t="s">
        <v>240</v>
      </c>
      <c r="C401" s="1" t="s">
        <v>23</v>
      </c>
      <c r="D401" s="67">
        <v>82</v>
      </c>
      <c r="E401" s="68">
        <v>86.4</v>
      </c>
      <c r="F401" s="68">
        <v>84</v>
      </c>
      <c r="G401" s="2">
        <v>85.2</v>
      </c>
      <c r="H401" s="133"/>
    </row>
    <row r="402" spans="1:8" ht="93.75" outlineLevel="1" x14ac:dyDescent="0.3">
      <c r="A402" s="2">
        <v>256</v>
      </c>
      <c r="B402" s="19" t="s">
        <v>241</v>
      </c>
      <c r="C402" s="1" t="s">
        <v>23</v>
      </c>
      <c r="D402" s="62">
        <v>46</v>
      </c>
      <c r="E402" s="62">
        <v>46.3</v>
      </c>
      <c r="F402" s="68">
        <v>78.900000000000006</v>
      </c>
      <c r="G402" s="68">
        <v>100</v>
      </c>
      <c r="H402" s="1"/>
    </row>
    <row r="403" spans="1:8" ht="80.25" customHeight="1" outlineLevel="1" x14ac:dyDescent="0.3">
      <c r="A403" s="2">
        <v>257</v>
      </c>
      <c r="B403" s="19" t="s">
        <v>441</v>
      </c>
      <c r="C403" s="42" t="s">
        <v>23</v>
      </c>
      <c r="D403" s="68">
        <v>0</v>
      </c>
      <c r="E403" s="68">
        <v>0</v>
      </c>
      <c r="F403" s="68">
        <v>0</v>
      </c>
      <c r="G403" s="68">
        <v>0</v>
      </c>
      <c r="H403" s="42"/>
    </row>
    <row r="404" spans="1:8" ht="44.25" customHeight="1" outlineLevel="1" x14ac:dyDescent="0.3">
      <c r="A404" s="144" t="s">
        <v>83</v>
      </c>
      <c r="B404" s="144"/>
      <c r="C404" s="144"/>
      <c r="D404" s="144"/>
      <c r="E404" s="144"/>
      <c r="F404" s="144"/>
      <c r="G404" s="144"/>
      <c r="H404" s="144"/>
    </row>
    <row r="405" spans="1:8" ht="93.75" outlineLevel="1" x14ac:dyDescent="0.3">
      <c r="A405" s="2">
        <v>258</v>
      </c>
      <c r="B405" s="19" t="s">
        <v>242</v>
      </c>
      <c r="C405" s="1" t="s">
        <v>23</v>
      </c>
      <c r="D405" s="69">
        <v>0</v>
      </c>
      <c r="E405" s="69">
        <v>0</v>
      </c>
      <c r="F405" s="69">
        <v>0</v>
      </c>
      <c r="G405" s="69">
        <v>0</v>
      </c>
      <c r="H405" s="1"/>
    </row>
    <row r="406" spans="1:8" ht="93.75" outlineLevel="1" x14ac:dyDescent="0.3">
      <c r="A406" s="2">
        <v>259</v>
      </c>
      <c r="B406" s="19" t="s">
        <v>243</v>
      </c>
      <c r="C406" s="1" t="s">
        <v>23</v>
      </c>
      <c r="D406" s="70" t="s">
        <v>442</v>
      </c>
      <c r="E406" s="70" t="s">
        <v>442</v>
      </c>
      <c r="F406" s="69">
        <v>100</v>
      </c>
      <c r="G406" s="69">
        <v>100</v>
      </c>
      <c r="H406" s="1"/>
    </row>
    <row r="407" spans="1:8" ht="63.75" customHeight="1" outlineLevel="1" x14ac:dyDescent="0.3">
      <c r="A407" s="2">
        <v>260</v>
      </c>
      <c r="B407" s="19" t="s">
        <v>244</v>
      </c>
      <c r="C407" s="1" t="s">
        <v>23</v>
      </c>
      <c r="D407" s="2">
        <v>100</v>
      </c>
      <c r="E407" s="2">
        <v>100</v>
      </c>
      <c r="F407" s="69">
        <v>100</v>
      </c>
      <c r="G407" s="69">
        <v>100</v>
      </c>
      <c r="H407" s="1"/>
    </row>
    <row r="408" spans="1:8" ht="63.75" customHeight="1" outlineLevel="1" x14ac:dyDescent="0.3">
      <c r="A408" s="2">
        <v>261</v>
      </c>
      <c r="B408" s="19" t="s">
        <v>245</v>
      </c>
      <c r="C408" s="1" t="s">
        <v>8</v>
      </c>
      <c r="D408" s="2">
        <v>0</v>
      </c>
      <c r="E408" s="2">
        <v>0</v>
      </c>
      <c r="F408" s="69">
        <v>0</v>
      </c>
      <c r="G408" s="69">
        <v>0</v>
      </c>
      <c r="H408" s="1"/>
    </row>
    <row r="409" spans="1:8" ht="44.25" customHeight="1" outlineLevel="1" x14ac:dyDescent="0.3">
      <c r="A409" s="143" t="s">
        <v>84</v>
      </c>
      <c r="B409" s="143"/>
      <c r="C409" s="143"/>
      <c r="D409" s="143"/>
      <c r="E409" s="143"/>
      <c r="F409" s="143"/>
      <c r="G409" s="143"/>
      <c r="H409" s="143"/>
    </row>
    <row r="410" spans="1:8" ht="47.25" outlineLevel="1" x14ac:dyDescent="0.3">
      <c r="A410" s="2">
        <v>262</v>
      </c>
      <c r="B410" s="19" t="s">
        <v>85</v>
      </c>
      <c r="C410" s="1" t="s">
        <v>132</v>
      </c>
      <c r="D410" s="62">
        <v>0.156</v>
      </c>
      <c r="E410" s="62">
        <v>0.15</v>
      </c>
      <c r="F410" s="1">
        <v>0.154</v>
      </c>
      <c r="G410" s="2">
        <v>0.158</v>
      </c>
      <c r="H410" s="137" t="s">
        <v>443</v>
      </c>
    </row>
    <row r="411" spans="1:8" ht="63" outlineLevel="1" x14ac:dyDescent="0.3">
      <c r="A411" s="2">
        <v>263</v>
      </c>
      <c r="B411" s="13" t="s">
        <v>86</v>
      </c>
      <c r="C411" s="1" t="s">
        <v>133</v>
      </c>
      <c r="D411" s="62">
        <v>28.2</v>
      </c>
      <c r="E411" s="2">
        <v>31.4</v>
      </c>
      <c r="F411" s="1">
        <v>28.2</v>
      </c>
      <c r="G411" s="2">
        <v>29.2</v>
      </c>
      <c r="H411" s="137" t="s">
        <v>368</v>
      </c>
    </row>
    <row r="412" spans="1:8" ht="56.25" outlineLevel="1" x14ac:dyDescent="0.3">
      <c r="A412" s="2">
        <v>264</v>
      </c>
      <c r="B412" s="19" t="s">
        <v>87</v>
      </c>
      <c r="C412" s="1" t="s">
        <v>444</v>
      </c>
      <c r="D412" s="62">
        <v>0.221</v>
      </c>
      <c r="E412" s="62">
        <v>0.22</v>
      </c>
      <c r="F412" s="1">
        <v>0.22</v>
      </c>
      <c r="G412" s="2">
        <v>0.22</v>
      </c>
      <c r="H412" s="138"/>
    </row>
    <row r="413" spans="1:8" ht="37.5" outlineLevel="1" x14ac:dyDescent="0.3">
      <c r="A413" s="2">
        <v>265</v>
      </c>
      <c r="B413" s="19" t="s">
        <v>88</v>
      </c>
      <c r="C413" s="1" t="s">
        <v>445</v>
      </c>
      <c r="D413" s="62">
        <v>10.677</v>
      </c>
      <c r="E413" s="2">
        <v>9.94</v>
      </c>
      <c r="F413" s="1">
        <v>10.461</v>
      </c>
      <c r="G413" s="2">
        <v>10.455</v>
      </c>
      <c r="H413" s="138"/>
    </row>
    <row r="414" spans="1:8" ht="71.25" customHeight="1" outlineLevel="1" x14ac:dyDescent="0.3">
      <c r="A414" s="2">
        <v>266</v>
      </c>
      <c r="B414" s="19" t="s">
        <v>89</v>
      </c>
      <c r="C414" s="1" t="s">
        <v>446</v>
      </c>
      <c r="D414" s="62">
        <v>2438.16</v>
      </c>
      <c r="E414" s="62">
        <v>2437.0700000000002</v>
      </c>
      <c r="F414" s="1">
        <v>2435.0100000000002</v>
      </c>
      <c r="G414" s="2">
        <v>2437.3000000000002</v>
      </c>
      <c r="H414" s="137" t="s">
        <v>447</v>
      </c>
    </row>
    <row r="415" spans="1:8" ht="56.25" outlineLevel="1" x14ac:dyDescent="0.3">
      <c r="A415" s="2">
        <v>267</v>
      </c>
      <c r="B415" s="19" t="s">
        <v>90</v>
      </c>
      <c r="C415" s="42" t="s">
        <v>23</v>
      </c>
      <c r="D415" s="62">
        <v>98</v>
      </c>
      <c r="E415" s="2">
        <v>98</v>
      </c>
      <c r="F415" s="2">
        <v>98</v>
      </c>
      <c r="G415" s="2">
        <v>98</v>
      </c>
      <c r="H415" s="62"/>
    </row>
    <row r="416" spans="1:8" ht="64.5" customHeight="1" outlineLevel="1" x14ac:dyDescent="0.3">
      <c r="A416" s="2">
        <v>268</v>
      </c>
      <c r="B416" s="19" t="s">
        <v>91</v>
      </c>
      <c r="C416" s="42" t="s">
        <v>23</v>
      </c>
      <c r="D416" s="62">
        <v>0</v>
      </c>
      <c r="E416" s="62">
        <v>0</v>
      </c>
      <c r="F416" s="2">
        <v>0</v>
      </c>
      <c r="G416" s="2">
        <v>0</v>
      </c>
      <c r="H416" s="139"/>
    </row>
    <row r="417" spans="1:10" ht="36.75" customHeight="1" outlineLevel="1" x14ac:dyDescent="0.3">
      <c r="A417" s="2"/>
      <c r="B417" s="142" t="s">
        <v>225</v>
      </c>
      <c r="C417" s="142"/>
      <c r="D417" s="142"/>
      <c r="E417" s="142"/>
      <c r="F417" s="142"/>
      <c r="G417" s="142"/>
      <c r="H417" s="142"/>
      <c r="I417" s="89"/>
      <c r="J417" s="89"/>
    </row>
    <row r="418" spans="1:10" ht="56.25" outlineLevel="1" x14ac:dyDescent="0.3">
      <c r="A418" s="2">
        <v>269</v>
      </c>
      <c r="B418" s="19" t="s">
        <v>448</v>
      </c>
      <c r="C418" s="2" t="s">
        <v>94</v>
      </c>
      <c r="D418" s="71">
        <v>6034</v>
      </c>
      <c r="E418" s="1">
        <v>11824.1</v>
      </c>
      <c r="F418" s="2">
        <v>6095</v>
      </c>
      <c r="G418" s="1">
        <v>11511.1</v>
      </c>
      <c r="H418" s="1"/>
    </row>
    <row r="419" spans="1:10" ht="42" customHeight="1" outlineLevel="1" x14ac:dyDescent="0.3">
      <c r="A419" s="2">
        <v>270</v>
      </c>
      <c r="B419" s="19" t="s">
        <v>95</v>
      </c>
      <c r="C419" s="42" t="s">
        <v>23</v>
      </c>
      <c r="D419" s="72">
        <v>106.4</v>
      </c>
      <c r="E419" s="72">
        <v>106.4</v>
      </c>
      <c r="F419" s="2" t="s">
        <v>102</v>
      </c>
      <c r="G419" s="2" t="s">
        <v>102</v>
      </c>
      <c r="H419" s="131"/>
    </row>
    <row r="420" spans="1:10" ht="35.25" customHeight="1" outlineLevel="1" x14ac:dyDescent="0.3">
      <c r="A420" s="143" t="s">
        <v>135</v>
      </c>
      <c r="B420" s="143"/>
      <c r="C420" s="143"/>
      <c r="D420" s="143"/>
      <c r="E420" s="143"/>
      <c r="F420" s="143"/>
      <c r="G420" s="143"/>
      <c r="H420" s="143"/>
      <c r="I420" s="90"/>
      <c r="J420" s="90"/>
    </row>
    <row r="421" spans="1:10" ht="35.25" customHeight="1" outlineLevel="1" x14ac:dyDescent="0.3">
      <c r="A421" s="143" t="s">
        <v>685</v>
      </c>
      <c r="B421" s="143"/>
      <c r="C421" s="143"/>
      <c r="D421" s="143"/>
      <c r="E421" s="143"/>
      <c r="F421" s="143"/>
      <c r="G421" s="143"/>
      <c r="H421" s="143"/>
      <c r="I421" s="90"/>
      <c r="J421" s="90"/>
    </row>
    <row r="422" spans="1:10" ht="54.75" customHeight="1" outlineLevel="1" x14ac:dyDescent="0.3">
      <c r="A422" s="2">
        <v>271</v>
      </c>
      <c r="B422" s="19" t="s">
        <v>96</v>
      </c>
      <c r="C422" s="1" t="s">
        <v>97</v>
      </c>
      <c r="D422" s="1">
        <v>9017.6</v>
      </c>
      <c r="E422" s="46">
        <v>12250</v>
      </c>
      <c r="F422" s="46">
        <v>13362.7</v>
      </c>
      <c r="G422" s="46">
        <v>14026.5</v>
      </c>
      <c r="H422" s="139"/>
      <c r="I422" s="91"/>
    </row>
    <row r="423" spans="1:10" ht="42" customHeight="1" outlineLevel="1" x14ac:dyDescent="0.3">
      <c r="A423" s="2"/>
      <c r="B423" s="143" t="s">
        <v>100</v>
      </c>
      <c r="C423" s="143"/>
      <c r="D423" s="143"/>
      <c r="E423" s="143"/>
      <c r="F423" s="143"/>
      <c r="G423" s="143"/>
      <c r="H423" s="143"/>
      <c r="I423" s="90"/>
      <c r="J423" s="90"/>
    </row>
    <row r="424" spans="1:10" ht="84.75" customHeight="1" outlineLevel="1" x14ac:dyDescent="0.3">
      <c r="A424" s="2">
        <v>272</v>
      </c>
      <c r="B424" s="19" t="s">
        <v>98</v>
      </c>
      <c r="C424" s="1" t="s">
        <v>99</v>
      </c>
      <c r="D424" s="2">
        <v>1</v>
      </c>
      <c r="E424" s="1">
        <v>6</v>
      </c>
      <c r="F424" s="2" t="s">
        <v>102</v>
      </c>
      <c r="G424" s="1">
        <v>8</v>
      </c>
      <c r="H424" s="1"/>
      <c r="I424" s="91"/>
    </row>
    <row r="425" spans="1:10" ht="59.25" customHeight="1" outlineLevel="1" x14ac:dyDescent="0.3">
      <c r="A425" s="2">
        <v>273</v>
      </c>
      <c r="B425" s="19" t="s">
        <v>449</v>
      </c>
      <c r="C425" s="1" t="s">
        <v>99</v>
      </c>
      <c r="D425" s="2">
        <v>28</v>
      </c>
      <c r="E425" s="44">
        <v>33</v>
      </c>
      <c r="F425" s="2">
        <v>30</v>
      </c>
      <c r="G425" s="2">
        <v>42</v>
      </c>
      <c r="H425" s="139"/>
      <c r="I425" s="91"/>
    </row>
    <row r="426" spans="1:10" ht="64.5" customHeight="1" outlineLevel="1" x14ac:dyDescent="0.3">
      <c r="A426" s="2">
        <v>274</v>
      </c>
      <c r="B426" s="19" t="s">
        <v>134</v>
      </c>
      <c r="C426" s="1" t="s">
        <v>10</v>
      </c>
      <c r="D426" s="2">
        <v>18075</v>
      </c>
      <c r="E426" s="44">
        <v>18081</v>
      </c>
      <c r="F426" s="2" t="s">
        <v>102</v>
      </c>
      <c r="G426" s="2" t="s">
        <v>102</v>
      </c>
      <c r="H426" s="1"/>
      <c r="I426" s="91"/>
    </row>
    <row r="427" spans="1:10" ht="36" customHeight="1" x14ac:dyDescent="0.3">
      <c r="A427" s="143" t="s">
        <v>300</v>
      </c>
      <c r="B427" s="143"/>
      <c r="C427" s="143"/>
      <c r="D427" s="143"/>
      <c r="E427" s="143"/>
      <c r="F427" s="143"/>
      <c r="G427" s="143"/>
      <c r="H427" s="143"/>
    </row>
    <row r="428" spans="1:10" ht="36" customHeight="1" outlineLevel="1" x14ac:dyDescent="0.3">
      <c r="A428" s="143" t="s">
        <v>686</v>
      </c>
      <c r="B428" s="143"/>
      <c r="C428" s="143"/>
      <c r="D428" s="143"/>
      <c r="E428" s="143"/>
      <c r="F428" s="143"/>
      <c r="G428" s="143"/>
      <c r="H428" s="143"/>
    </row>
    <row r="429" spans="1:10" ht="81.75" customHeight="1" outlineLevel="1" x14ac:dyDescent="0.3">
      <c r="A429" s="1">
        <v>275</v>
      </c>
      <c r="B429" s="15" t="s">
        <v>58</v>
      </c>
      <c r="C429" s="1" t="s">
        <v>12</v>
      </c>
      <c r="D429" s="1">
        <v>5.97</v>
      </c>
      <c r="E429" s="1">
        <v>5.5</v>
      </c>
      <c r="F429" s="1">
        <v>5.97</v>
      </c>
      <c r="G429" s="1">
        <v>5.64</v>
      </c>
      <c r="H429" s="104" t="s">
        <v>450</v>
      </c>
    </row>
    <row r="430" spans="1:10" ht="35.25" customHeight="1" outlineLevel="1" x14ac:dyDescent="0.3">
      <c r="A430" s="143" t="s">
        <v>298</v>
      </c>
      <c r="B430" s="143"/>
      <c r="C430" s="143"/>
      <c r="D430" s="143"/>
      <c r="E430" s="143"/>
      <c r="F430" s="143"/>
      <c r="G430" s="143"/>
      <c r="H430" s="143"/>
    </row>
    <row r="431" spans="1:10" ht="37.5" customHeight="1" outlineLevel="1" x14ac:dyDescent="0.3">
      <c r="A431" s="143" t="s">
        <v>687</v>
      </c>
      <c r="B431" s="143"/>
      <c r="C431" s="143"/>
      <c r="D431" s="143"/>
      <c r="E431" s="143"/>
      <c r="F431" s="143"/>
      <c r="G431" s="143"/>
      <c r="H431" s="143"/>
    </row>
    <row r="432" spans="1:10" ht="63" customHeight="1" outlineLevel="1" x14ac:dyDescent="0.3">
      <c r="A432" s="1">
        <v>276</v>
      </c>
      <c r="B432" s="13" t="s">
        <v>246</v>
      </c>
      <c r="C432" s="1" t="s">
        <v>14</v>
      </c>
      <c r="D432" s="1">
        <v>2.67</v>
      </c>
      <c r="E432" s="16">
        <v>10.4</v>
      </c>
      <c r="F432" s="1">
        <v>2.7</v>
      </c>
      <c r="G432" s="16">
        <v>11.3</v>
      </c>
      <c r="H432" s="104" t="s">
        <v>450</v>
      </c>
    </row>
    <row r="433" spans="1:223" ht="80.25" customHeight="1" outlineLevel="1" x14ac:dyDescent="0.3">
      <c r="A433" s="1">
        <v>277</v>
      </c>
      <c r="B433" s="13" t="s">
        <v>247</v>
      </c>
      <c r="C433" s="1" t="s">
        <v>14</v>
      </c>
      <c r="D433" s="1" t="s">
        <v>102</v>
      </c>
      <c r="E433" s="1" t="s">
        <v>102</v>
      </c>
      <c r="F433" s="1" t="s">
        <v>102</v>
      </c>
      <c r="G433" s="1" t="s">
        <v>102</v>
      </c>
      <c r="H433" s="1"/>
    </row>
    <row r="434" spans="1:223" ht="67.5" customHeight="1" outlineLevel="1" x14ac:dyDescent="0.3">
      <c r="A434" s="1">
        <v>278</v>
      </c>
      <c r="B434" s="19" t="s">
        <v>248</v>
      </c>
      <c r="C434" s="1" t="s">
        <v>14</v>
      </c>
      <c r="D434" s="1" t="s">
        <v>102</v>
      </c>
      <c r="E434" s="1" t="s">
        <v>102</v>
      </c>
      <c r="F434" s="1" t="s">
        <v>102</v>
      </c>
      <c r="G434" s="1" t="s">
        <v>102</v>
      </c>
      <c r="H434" s="1"/>
    </row>
    <row r="435" spans="1:223" ht="61.5" customHeight="1" outlineLevel="1" x14ac:dyDescent="0.3">
      <c r="A435" s="1">
        <v>279</v>
      </c>
      <c r="B435" s="19" t="s">
        <v>249</v>
      </c>
      <c r="C435" s="1" t="s">
        <v>12</v>
      </c>
      <c r="D435" s="2">
        <v>36.4</v>
      </c>
      <c r="E435" s="2">
        <v>35.1</v>
      </c>
      <c r="F435" s="2">
        <v>36.200000000000003</v>
      </c>
      <c r="G435" s="2">
        <v>35.299999999999997</v>
      </c>
      <c r="H435" s="104" t="s">
        <v>450</v>
      </c>
    </row>
    <row r="436" spans="1:223" ht="33" customHeight="1" outlineLevel="1" x14ac:dyDescent="0.3">
      <c r="A436" s="145" t="s">
        <v>688</v>
      </c>
      <c r="B436" s="145"/>
      <c r="C436" s="145"/>
      <c r="D436" s="145"/>
      <c r="E436" s="145"/>
      <c r="F436" s="145"/>
      <c r="G436" s="145"/>
      <c r="H436" s="145"/>
    </row>
    <row r="437" spans="1:223" ht="86.25" customHeight="1" outlineLevel="1" x14ac:dyDescent="0.3">
      <c r="A437" s="1">
        <v>280</v>
      </c>
      <c r="B437" s="15" t="s">
        <v>59</v>
      </c>
      <c r="C437" s="1" t="s">
        <v>12</v>
      </c>
      <c r="D437" s="1">
        <v>9.94</v>
      </c>
      <c r="E437" s="16">
        <v>12.98</v>
      </c>
      <c r="F437" s="1">
        <v>10.08</v>
      </c>
      <c r="G437" s="16">
        <v>13.5</v>
      </c>
      <c r="H437" s="1"/>
    </row>
    <row r="438" spans="1:223" ht="32.25" customHeight="1" outlineLevel="1" x14ac:dyDescent="0.3">
      <c r="A438" s="145" t="s">
        <v>299</v>
      </c>
      <c r="B438" s="145"/>
      <c r="C438" s="145"/>
      <c r="D438" s="145"/>
      <c r="E438" s="145"/>
      <c r="F438" s="145"/>
      <c r="G438" s="145"/>
      <c r="H438" s="145"/>
    </row>
    <row r="439" spans="1:223" ht="27.75" customHeight="1" outlineLevel="1" x14ac:dyDescent="0.3">
      <c r="A439" s="143" t="s">
        <v>689</v>
      </c>
      <c r="B439" s="143"/>
      <c r="C439" s="143"/>
      <c r="D439" s="143"/>
      <c r="E439" s="143"/>
      <c r="F439" s="143"/>
      <c r="G439" s="143"/>
      <c r="H439" s="143"/>
    </row>
    <row r="440" spans="1:223" ht="60.75" customHeight="1" outlineLevel="1" x14ac:dyDescent="0.3">
      <c r="A440" s="42">
        <v>281</v>
      </c>
      <c r="B440" s="13" t="s">
        <v>286</v>
      </c>
      <c r="C440" s="1" t="s">
        <v>15</v>
      </c>
      <c r="D440" s="1">
        <v>241.36</v>
      </c>
      <c r="E440" s="1">
        <v>278.7</v>
      </c>
      <c r="F440" s="1">
        <v>241.56</v>
      </c>
      <c r="G440" s="1">
        <v>275.60000000000002</v>
      </c>
      <c r="H440" s="104" t="s">
        <v>450</v>
      </c>
    </row>
    <row r="441" spans="1:223" s="4" customFormat="1" ht="78" customHeight="1" outlineLevel="1" x14ac:dyDescent="0.3">
      <c r="A441" s="42">
        <v>282</v>
      </c>
      <c r="B441" s="13" t="s">
        <v>250</v>
      </c>
      <c r="C441" s="1" t="s">
        <v>105</v>
      </c>
      <c r="D441" s="1" t="s">
        <v>102</v>
      </c>
      <c r="E441" s="1" t="s">
        <v>102</v>
      </c>
      <c r="F441" s="1" t="s">
        <v>102</v>
      </c>
      <c r="G441" s="1" t="s">
        <v>102</v>
      </c>
      <c r="H441" s="15"/>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c r="AG441" s="87"/>
      <c r="AH441" s="87"/>
      <c r="AI441" s="87"/>
      <c r="AJ441" s="87"/>
      <c r="AK441" s="87"/>
      <c r="AL441" s="87"/>
      <c r="AM441" s="87"/>
      <c r="AN441" s="87"/>
      <c r="AO441" s="87"/>
      <c r="AP441" s="87"/>
      <c r="AQ441" s="87"/>
      <c r="AR441" s="87"/>
      <c r="AS441" s="87"/>
      <c r="AT441" s="87"/>
      <c r="AU441" s="87"/>
      <c r="AV441" s="87"/>
      <c r="AW441" s="87"/>
      <c r="AX441" s="87"/>
      <c r="AY441" s="87"/>
      <c r="AZ441" s="87"/>
      <c r="BA441" s="87"/>
      <c r="BB441" s="87"/>
      <c r="BC441" s="87"/>
      <c r="BD441" s="87"/>
      <c r="BE441" s="87"/>
      <c r="BF441" s="87"/>
      <c r="BG441" s="87"/>
      <c r="BH441" s="87"/>
      <c r="BI441" s="87"/>
      <c r="BJ441" s="87"/>
      <c r="BK441" s="87"/>
      <c r="BL441" s="87"/>
      <c r="BM441" s="87"/>
      <c r="BN441" s="87"/>
      <c r="BO441" s="87"/>
      <c r="BP441" s="87"/>
      <c r="BQ441" s="87"/>
      <c r="BR441" s="87"/>
      <c r="BS441" s="87"/>
      <c r="BT441" s="87"/>
      <c r="BU441" s="87"/>
      <c r="BV441" s="87"/>
      <c r="BW441" s="87"/>
      <c r="BX441" s="87"/>
      <c r="BY441" s="87"/>
      <c r="BZ441" s="87"/>
      <c r="CA441" s="87"/>
      <c r="CB441" s="87"/>
      <c r="CC441" s="87"/>
      <c r="CD441" s="87"/>
      <c r="CE441" s="87"/>
      <c r="CF441" s="87"/>
      <c r="CG441" s="87"/>
      <c r="CH441" s="87"/>
      <c r="CI441" s="87"/>
      <c r="CJ441" s="87"/>
      <c r="CK441" s="87"/>
      <c r="CL441" s="87"/>
      <c r="CM441" s="87"/>
      <c r="CN441" s="87"/>
      <c r="CO441" s="87"/>
      <c r="CP441" s="87"/>
      <c r="CQ441" s="87"/>
      <c r="CR441" s="87"/>
      <c r="CS441" s="87"/>
      <c r="CT441" s="87"/>
      <c r="CU441" s="87"/>
      <c r="CV441" s="87"/>
      <c r="CW441" s="87"/>
      <c r="CX441" s="87"/>
      <c r="CY441" s="87"/>
      <c r="CZ441" s="87"/>
      <c r="DA441" s="87"/>
      <c r="DB441" s="87"/>
      <c r="DC441" s="87"/>
      <c r="DD441" s="87"/>
      <c r="DE441" s="87"/>
      <c r="DF441" s="87"/>
      <c r="DG441" s="87"/>
      <c r="DH441" s="87"/>
      <c r="DI441" s="87"/>
      <c r="DJ441" s="87"/>
      <c r="DK441" s="87"/>
      <c r="DL441" s="87"/>
      <c r="DM441" s="87"/>
      <c r="DN441" s="87"/>
      <c r="DO441" s="87"/>
      <c r="DP441" s="87"/>
      <c r="DQ441" s="87"/>
      <c r="DR441" s="87"/>
      <c r="DS441" s="87"/>
      <c r="DT441" s="87"/>
      <c r="DU441" s="87"/>
      <c r="DV441" s="87"/>
      <c r="DW441" s="87"/>
      <c r="DX441" s="87"/>
      <c r="DY441" s="87"/>
      <c r="DZ441" s="87"/>
      <c r="EA441" s="87"/>
      <c r="EB441" s="87"/>
      <c r="EC441" s="87"/>
      <c r="ED441" s="87"/>
      <c r="EE441" s="87"/>
      <c r="EF441" s="87"/>
      <c r="EG441" s="87"/>
      <c r="EH441" s="87"/>
      <c r="EI441" s="87"/>
      <c r="EJ441" s="87"/>
      <c r="EK441" s="87"/>
      <c r="EL441" s="87"/>
      <c r="EM441" s="87"/>
      <c r="EN441" s="87"/>
      <c r="EO441" s="87"/>
      <c r="EP441" s="87"/>
      <c r="EQ441" s="87"/>
      <c r="ER441" s="87"/>
      <c r="ES441" s="87"/>
      <c r="ET441" s="87"/>
      <c r="EU441" s="87"/>
      <c r="EV441" s="87"/>
      <c r="EW441" s="87"/>
      <c r="EX441" s="87"/>
      <c r="EY441" s="87"/>
      <c r="EZ441" s="87"/>
      <c r="FA441" s="87"/>
      <c r="FB441" s="87"/>
      <c r="FC441" s="87"/>
      <c r="FD441" s="87"/>
      <c r="FE441" s="87"/>
      <c r="FF441" s="87"/>
      <c r="FG441" s="87"/>
      <c r="FH441" s="87"/>
      <c r="FI441" s="87"/>
      <c r="FJ441" s="87"/>
      <c r="FK441" s="87"/>
      <c r="FL441" s="87"/>
      <c r="FM441" s="87"/>
      <c r="FN441" s="87"/>
      <c r="FO441" s="87"/>
      <c r="FP441" s="87"/>
      <c r="FQ441" s="87"/>
      <c r="FR441" s="87"/>
      <c r="FS441" s="87"/>
      <c r="FT441" s="87"/>
      <c r="FU441" s="87"/>
      <c r="FV441" s="87"/>
      <c r="FW441" s="87"/>
      <c r="FX441" s="87"/>
      <c r="FY441" s="87"/>
      <c r="FZ441" s="87"/>
      <c r="GA441" s="87"/>
      <c r="GB441" s="87"/>
      <c r="GC441" s="87"/>
      <c r="GD441" s="87"/>
      <c r="GE441" s="87"/>
      <c r="GF441" s="87"/>
      <c r="GG441" s="87"/>
      <c r="GH441" s="87"/>
      <c r="GI441" s="87"/>
      <c r="GJ441" s="87"/>
      <c r="GK441" s="87"/>
      <c r="GL441" s="87"/>
      <c r="GM441" s="87"/>
      <c r="GN441" s="87"/>
      <c r="GO441" s="87"/>
      <c r="GP441" s="87"/>
      <c r="GQ441" s="87"/>
      <c r="GR441" s="87"/>
      <c r="GS441" s="87"/>
      <c r="GT441" s="87"/>
      <c r="GU441" s="87"/>
      <c r="GV441" s="87"/>
      <c r="GW441" s="87"/>
      <c r="GX441" s="87"/>
      <c r="GY441" s="87"/>
      <c r="GZ441" s="87"/>
      <c r="HA441" s="87"/>
      <c r="HB441" s="87"/>
      <c r="HC441" s="87"/>
      <c r="HD441" s="87"/>
      <c r="HE441" s="87"/>
      <c r="HF441" s="87"/>
      <c r="HG441" s="87"/>
      <c r="HH441" s="87"/>
      <c r="HI441" s="87"/>
      <c r="HJ441" s="87"/>
      <c r="HK441" s="87"/>
      <c r="HL441" s="87"/>
      <c r="HM441" s="87"/>
      <c r="HN441" s="87"/>
      <c r="HO441" s="87"/>
    </row>
    <row r="442" spans="1:223" s="4" customFormat="1" ht="30.75" customHeight="1" outlineLevel="1" x14ac:dyDescent="0.3">
      <c r="A442" s="143" t="s">
        <v>690</v>
      </c>
      <c r="B442" s="143"/>
      <c r="C442" s="143"/>
      <c r="D442" s="143"/>
      <c r="E442" s="143"/>
      <c r="F442" s="143"/>
      <c r="G442" s="143"/>
      <c r="H442" s="143"/>
      <c r="I442" s="87"/>
      <c r="J442" s="87"/>
      <c r="K442" s="87"/>
      <c r="L442" s="87"/>
      <c r="M442" s="87"/>
      <c r="N442" s="87"/>
      <c r="O442" s="87"/>
      <c r="P442" s="87"/>
      <c r="Q442" s="87"/>
      <c r="R442" s="87"/>
      <c r="S442" s="87"/>
      <c r="T442" s="87"/>
      <c r="U442" s="87"/>
      <c r="V442" s="87"/>
      <c r="W442" s="87"/>
      <c r="X442" s="87"/>
      <c r="Y442" s="87"/>
      <c r="Z442" s="87"/>
      <c r="AA442" s="87"/>
      <c r="AB442" s="87"/>
      <c r="AC442" s="87"/>
      <c r="AD442" s="87"/>
      <c r="AE442" s="87"/>
      <c r="AF442" s="87"/>
      <c r="AG442" s="87"/>
      <c r="AH442" s="87"/>
      <c r="AI442" s="87"/>
      <c r="AJ442" s="87"/>
      <c r="AK442" s="87"/>
      <c r="AL442" s="87"/>
      <c r="AM442" s="87"/>
      <c r="AN442" s="87"/>
      <c r="AO442" s="87"/>
      <c r="AP442" s="87"/>
      <c r="AQ442" s="87"/>
      <c r="AR442" s="87"/>
      <c r="AS442" s="87"/>
      <c r="AT442" s="87"/>
      <c r="AU442" s="87"/>
      <c r="AV442" s="87"/>
      <c r="AW442" s="87"/>
      <c r="AX442" s="87"/>
      <c r="AY442" s="87"/>
      <c r="AZ442" s="87"/>
      <c r="BA442" s="87"/>
      <c r="BB442" s="87"/>
      <c r="BC442" s="87"/>
      <c r="BD442" s="87"/>
      <c r="BE442" s="87"/>
      <c r="BF442" s="87"/>
      <c r="BG442" s="87"/>
      <c r="BH442" s="87"/>
      <c r="BI442" s="87"/>
      <c r="BJ442" s="87"/>
      <c r="BK442" s="87"/>
      <c r="BL442" s="87"/>
      <c r="BM442" s="87"/>
      <c r="BN442" s="87"/>
      <c r="BO442" s="87"/>
      <c r="BP442" s="87"/>
      <c r="BQ442" s="87"/>
      <c r="BR442" s="87"/>
      <c r="BS442" s="87"/>
      <c r="BT442" s="87"/>
      <c r="BU442" s="87"/>
      <c r="BV442" s="87"/>
      <c r="BW442" s="87"/>
      <c r="BX442" s="87"/>
      <c r="BY442" s="87"/>
      <c r="BZ442" s="87"/>
      <c r="CA442" s="87"/>
      <c r="CB442" s="87"/>
      <c r="CC442" s="87"/>
      <c r="CD442" s="87"/>
      <c r="CE442" s="87"/>
      <c r="CF442" s="87"/>
      <c r="CG442" s="87"/>
      <c r="CH442" s="87"/>
      <c r="CI442" s="87"/>
      <c r="CJ442" s="87"/>
      <c r="CK442" s="87"/>
      <c r="CL442" s="87"/>
      <c r="CM442" s="87"/>
      <c r="CN442" s="87"/>
      <c r="CO442" s="87"/>
      <c r="CP442" s="87"/>
      <c r="CQ442" s="87"/>
      <c r="CR442" s="87"/>
      <c r="CS442" s="87"/>
      <c r="CT442" s="87"/>
      <c r="CU442" s="87"/>
      <c r="CV442" s="87"/>
      <c r="CW442" s="87"/>
      <c r="CX442" s="87"/>
      <c r="CY442" s="87"/>
      <c r="CZ442" s="87"/>
      <c r="DA442" s="87"/>
      <c r="DB442" s="87"/>
      <c r="DC442" s="87"/>
      <c r="DD442" s="87"/>
      <c r="DE442" s="87"/>
      <c r="DF442" s="87"/>
      <c r="DG442" s="87"/>
      <c r="DH442" s="87"/>
      <c r="DI442" s="87"/>
      <c r="DJ442" s="87"/>
      <c r="DK442" s="87"/>
      <c r="DL442" s="87"/>
      <c r="DM442" s="87"/>
      <c r="DN442" s="87"/>
      <c r="DO442" s="87"/>
      <c r="DP442" s="87"/>
      <c r="DQ442" s="87"/>
      <c r="DR442" s="87"/>
      <c r="DS442" s="87"/>
      <c r="DT442" s="87"/>
      <c r="DU442" s="87"/>
      <c r="DV442" s="87"/>
      <c r="DW442" s="87"/>
      <c r="DX442" s="87"/>
      <c r="DY442" s="87"/>
      <c r="DZ442" s="87"/>
      <c r="EA442" s="87"/>
      <c r="EB442" s="87"/>
      <c r="EC442" s="87"/>
      <c r="ED442" s="87"/>
      <c r="EE442" s="87"/>
      <c r="EF442" s="87"/>
      <c r="EG442" s="87"/>
      <c r="EH442" s="87"/>
      <c r="EI442" s="87"/>
      <c r="EJ442" s="87"/>
      <c r="EK442" s="87"/>
      <c r="EL442" s="87"/>
      <c r="EM442" s="87"/>
      <c r="EN442" s="87"/>
      <c r="EO442" s="87"/>
      <c r="EP442" s="87"/>
      <c r="EQ442" s="87"/>
      <c r="ER442" s="87"/>
      <c r="ES442" s="87"/>
      <c r="ET442" s="87"/>
      <c r="EU442" s="87"/>
      <c r="EV442" s="87"/>
      <c r="EW442" s="87"/>
      <c r="EX442" s="87"/>
      <c r="EY442" s="87"/>
      <c r="EZ442" s="87"/>
      <c r="FA442" s="87"/>
      <c r="FB442" s="87"/>
      <c r="FC442" s="87"/>
      <c r="FD442" s="87"/>
      <c r="FE442" s="87"/>
      <c r="FF442" s="87"/>
      <c r="FG442" s="87"/>
      <c r="FH442" s="87"/>
      <c r="FI442" s="87"/>
      <c r="FJ442" s="87"/>
      <c r="FK442" s="87"/>
      <c r="FL442" s="87"/>
      <c r="FM442" s="87"/>
      <c r="FN442" s="87"/>
      <c r="FO442" s="87"/>
      <c r="FP442" s="87"/>
      <c r="FQ442" s="87"/>
      <c r="FR442" s="87"/>
      <c r="FS442" s="87"/>
      <c r="FT442" s="87"/>
      <c r="FU442" s="87"/>
      <c r="FV442" s="87"/>
      <c r="FW442" s="87"/>
      <c r="FX442" s="87"/>
      <c r="FY442" s="87"/>
      <c r="FZ442" s="87"/>
      <c r="GA442" s="87"/>
      <c r="GB442" s="87"/>
      <c r="GC442" s="87"/>
      <c r="GD442" s="87"/>
      <c r="GE442" s="87"/>
      <c r="GF442" s="87"/>
      <c r="GG442" s="87"/>
      <c r="GH442" s="87"/>
      <c r="GI442" s="87"/>
      <c r="GJ442" s="87"/>
      <c r="GK442" s="87"/>
      <c r="GL442" s="87"/>
      <c r="GM442" s="87"/>
      <c r="GN442" s="87"/>
      <c r="GO442" s="87"/>
      <c r="GP442" s="87"/>
      <c r="GQ442" s="87"/>
      <c r="GR442" s="87"/>
      <c r="GS442" s="87"/>
      <c r="GT442" s="87"/>
      <c r="GU442" s="87"/>
      <c r="GV442" s="87"/>
      <c r="GW442" s="87"/>
      <c r="GX442" s="87"/>
      <c r="GY442" s="87"/>
      <c r="GZ442" s="87"/>
      <c r="HA442" s="87"/>
      <c r="HB442" s="87"/>
      <c r="HC442" s="87"/>
      <c r="HD442" s="87"/>
      <c r="HE442" s="87"/>
      <c r="HF442" s="87"/>
      <c r="HG442" s="87"/>
      <c r="HH442" s="87"/>
      <c r="HI442" s="87"/>
      <c r="HJ442" s="87"/>
      <c r="HK442" s="87"/>
      <c r="HL442" s="87"/>
      <c r="HM442" s="87"/>
      <c r="HN442" s="87"/>
      <c r="HO442" s="87"/>
    </row>
    <row r="443" spans="1:223" s="4" customFormat="1" ht="85.5" customHeight="1" outlineLevel="1" x14ac:dyDescent="0.3">
      <c r="A443" s="1">
        <v>283</v>
      </c>
      <c r="B443" s="15" t="s">
        <v>60</v>
      </c>
      <c r="C443" s="1" t="s">
        <v>12</v>
      </c>
      <c r="D443" s="2">
        <v>100</v>
      </c>
      <c r="E443" s="1">
        <v>100</v>
      </c>
      <c r="F443" s="1">
        <v>100</v>
      </c>
      <c r="G443" s="1">
        <v>100</v>
      </c>
      <c r="H443" s="140" t="s">
        <v>450</v>
      </c>
      <c r="I443" s="87"/>
      <c r="J443" s="87"/>
      <c r="K443" s="87"/>
      <c r="L443" s="87"/>
      <c r="M443" s="87"/>
      <c r="N443" s="87"/>
      <c r="O443" s="87"/>
      <c r="P443" s="87"/>
      <c r="Q443" s="87"/>
      <c r="R443" s="87"/>
      <c r="S443" s="87"/>
      <c r="T443" s="87"/>
      <c r="U443" s="87"/>
      <c r="V443" s="87"/>
      <c r="W443" s="87"/>
      <c r="X443" s="87"/>
      <c r="Y443" s="87"/>
      <c r="Z443" s="87"/>
      <c r="AA443" s="87"/>
      <c r="AB443" s="87"/>
      <c r="AC443" s="87"/>
      <c r="AD443" s="87"/>
      <c r="AE443" s="87"/>
      <c r="AF443" s="87"/>
      <c r="AG443" s="87"/>
      <c r="AH443" s="87"/>
      <c r="AI443" s="87"/>
      <c r="AJ443" s="87"/>
      <c r="AK443" s="87"/>
      <c r="AL443" s="87"/>
      <c r="AM443" s="87"/>
      <c r="AN443" s="87"/>
      <c r="AO443" s="87"/>
      <c r="AP443" s="87"/>
      <c r="AQ443" s="87"/>
      <c r="AR443" s="87"/>
      <c r="AS443" s="87"/>
      <c r="AT443" s="87"/>
      <c r="AU443" s="87"/>
      <c r="AV443" s="87"/>
      <c r="AW443" s="87"/>
      <c r="AX443" s="87"/>
      <c r="AY443" s="87"/>
      <c r="AZ443" s="87"/>
      <c r="BA443" s="87"/>
      <c r="BB443" s="87"/>
      <c r="BC443" s="87"/>
      <c r="BD443" s="87"/>
      <c r="BE443" s="87"/>
      <c r="BF443" s="87"/>
      <c r="BG443" s="87"/>
      <c r="BH443" s="87"/>
      <c r="BI443" s="87"/>
      <c r="BJ443" s="87"/>
      <c r="BK443" s="87"/>
      <c r="BL443" s="87"/>
      <c r="BM443" s="87"/>
      <c r="BN443" s="87"/>
      <c r="BO443" s="87"/>
      <c r="BP443" s="87"/>
      <c r="BQ443" s="87"/>
      <c r="BR443" s="87"/>
      <c r="BS443" s="87"/>
      <c r="BT443" s="87"/>
      <c r="BU443" s="87"/>
      <c r="BV443" s="87"/>
      <c r="BW443" s="87"/>
      <c r="BX443" s="87"/>
      <c r="BY443" s="87"/>
      <c r="BZ443" s="87"/>
      <c r="CA443" s="87"/>
      <c r="CB443" s="87"/>
      <c r="CC443" s="87"/>
      <c r="CD443" s="87"/>
      <c r="CE443" s="87"/>
      <c r="CF443" s="87"/>
      <c r="CG443" s="87"/>
      <c r="CH443" s="87"/>
      <c r="CI443" s="87"/>
      <c r="CJ443" s="87"/>
      <c r="CK443" s="87"/>
      <c r="CL443" s="87"/>
      <c r="CM443" s="87"/>
      <c r="CN443" s="87"/>
      <c r="CO443" s="87"/>
      <c r="CP443" s="87"/>
      <c r="CQ443" s="87"/>
      <c r="CR443" s="87"/>
      <c r="CS443" s="87"/>
      <c r="CT443" s="87"/>
      <c r="CU443" s="87"/>
      <c r="CV443" s="87"/>
      <c r="CW443" s="87"/>
      <c r="CX443" s="87"/>
      <c r="CY443" s="87"/>
      <c r="CZ443" s="87"/>
      <c r="DA443" s="87"/>
      <c r="DB443" s="87"/>
      <c r="DC443" s="87"/>
      <c r="DD443" s="87"/>
      <c r="DE443" s="87"/>
      <c r="DF443" s="87"/>
      <c r="DG443" s="87"/>
      <c r="DH443" s="87"/>
      <c r="DI443" s="87"/>
      <c r="DJ443" s="87"/>
      <c r="DK443" s="87"/>
      <c r="DL443" s="87"/>
      <c r="DM443" s="87"/>
      <c r="DN443" s="87"/>
      <c r="DO443" s="87"/>
      <c r="DP443" s="87"/>
      <c r="DQ443" s="87"/>
      <c r="DR443" s="87"/>
      <c r="DS443" s="87"/>
      <c r="DT443" s="87"/>
      <c r="DU443" s="87"/>
      <c r="DV443" s="87"/>
      <c r="DW443" s="87"/>
      <c r="DX443" s="87"/>
      <c r="DY443" s="87"/>
      <c r="DZ443" s="87"/>
      <c r="EA443" s="87"/>
      <c r="EB443" s="87"/>
      <c r="EC443" s="87"/>
      <c r="ED443" s="87"/>
      <c r="EE443" s="87"/>
      <c r="EF443" s="87"/>
      <c r="EG443" s="87"/>
      <c r="EH443" s="87"/>
      <c r="EI443" s="87"/>
      <c r="EJ443" s="87"/>
      <c r="EK443" s="87"/>
      <c r="EL443" s="87"/>
      <c r="EM443" s="87"/>
      <c r="EN443" s="87"/>
      <c r="EO443" s="87"/>
      <c r="EP443" s="87"/>
      <c r="EQ443" s="87"/>
      <c r="ER443" s="87"/>
      <c r="ES443" s="87"/>
      <c r="ET443" s="87"/>
      <c r="EU443" s="87"/>
      <c r="EV443" s="87"/>
      <c r="EW443" s="87"/>
      <c r="EX443" s="87"/>
      <c r="EY443" s="87"/>
      <c r="EZ443" s="87"/>
      <c r="FA443" s="87"/>
      <c r="FB443" s="87"/>
      <c r="FC443" s="87"/>
      <c r="FD443" s="87"/>
      <c r="FE443" s="87"/>
      <c r="FF443" s="87"/>
      <c r="FG443" s="87"/>
      <c r="FH443" s="87"/>
      <c r="FI443" s="87"/>
      <c r="FJ443" s="87"/>
      <c r="FK443" s="87"/>
      <c r="FL443" s="87"/>
      <c r="FM443" s="87"/>
      <c r="FN443" s="87"/>
      <c r="FO443" s="87"/>
      <c r="FP443" s="87"/>
      <c r="FQ443" s="87"/>
      <c r="FR443" s="87"/>
      <c r="FS443" s="87"/>
      <c r="FT443" s="87"/>
      <c r="FU443" s="87"/>
      <c r="FV443" s="87"/>
      <c r="FW443" s="87"/>
      <c r="FX443" s="87"/>
      <c r="FY443" s="87"/>
      <c r="FZ443" s="87"/>
      <c r="GA443" s="87"/>
      <c r="GB443" s="87"/>
      <c r="GC443" s="87"/>
      <c r="GD443" s="87"/>
      <c r="GE443" s="87"/>
      <c r="GF443" s="87"/>
      <c r="GG443" s="87"/>
      <c r="GH443" s="87"/>
      <c r="GI443" s="87"/>
      <c r="GJ443" s="87"/>
      <c r="GK443" s="87"/>
      <c r="GL443" s="87"/>
      <c r="GM443" s="87"/>
      <c r="GN443" s="87"/>
      <c r="GO443" s="87"/>
      <c r="GP443" s="87"/>
      <c r="GQ443" s="87"/>
      <c r="GR443" s="87"/>
      <c r="GS443" s="87"/>
      <c r="GT443" s="87"/>
      <c r="GU443" s="87"/>
      <c r="GV443" s="87"/>
      <c r="GW443" s="87"/>
      <c r="GX443" s="87"/>
      <c r="GY443" s="87"/>
      <c r="GZ443" s="87"/>
      <c r="HA443" s="87"/>
      <c r="HB443" s="87"/>
      <c r="HC443" s="87"/>
      <c r="HD443" s="87"/>
      <c r="HE443" s="87"/>
      <c r="HF443" s="87"/>
      <c r="HG443" s="87"/>
      <c r="HH443" s="87"/>
      <c r="HI443" s="87"/>
      <c r="HJ443" s="87"/>
      <c r="HK443" s="87"/>
      <c r="HL443" s="87"/>
      <c r="HM443" s="87"/>
      <c r="HN443" s="87"/>
      <c r="HO443" s="87"/>
    </row>
    <row r="444" spans="1:223" s="4" customFormat="1" ht="28.5" customHeight="1" outlineLevel="1" x14ac:dyDescent="0.3">
      <c r="A444" s="143" t="s">
        <v>301</v>
      </c>
      <c r="B444" s="143"/>
      <c r="C444" s="143"/>
      <c r="D444" s="143"/>
      <c r="E444" s="143"/>
      <c r="F444" s="143"/>
      <c r="G444" s="143"/>
      <c r="H444" s="143"/>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c r="AG444" s="87"/>
      <c r="AH444" s="87"/>
      <c r="AI444" s="87"/>
      <c r="AJ444" s="87"/>
      <c r="AK444" s="87"/>
      <c r="AL444" s="87"/>
      <c r="AM444" s="87"/>
      <c r="AN444" s="87"/>
      <c r="AO444" s="87"/>
      <c r="AP444" s="87"/>
      <c r="AQ444" s="87"/>
      <c r="AR444" s="87"/>
      <c r="AS444" s="87"/>
      <c r="AT444" s="87"/>
      <c r="AU444" s="87"/>
      <c r="AV444" s="87"/>
      <c r="AW444" s="87"/>
      <c r="AX444" s="87"/>
      <c r="AY444" s="87"/>
      <c r="AZ444" s="87"/>
      <c r="BA444" s="87"/>
      <c r="BB444" s="87"/>
      <c r="BC444" s="87"/>
      <c r="BD444" s="87"/>
      <c r="BE444" s="87"/>
      <c r="BF444" s="87"/>
      <c r="BG444" s="87"/>
      <c r="BH444" s="87"/>
      <c r="BI444" s="87"/>
      <c r="BJ444" s="87"/>
      <c r="BK444" s="87"/>
      <c r="BL444" s="87"/>
      <c r="BM444" s="87"/>
      <c r="BN444" s="87"/>
      <c r="BO444" s="87"/>
      <c r="BP444" s="87"/>
      <c r="BQ444" s="87"/>
      <c r="BR444" s="87"/>
      <c r="BS444" s="87"/>
      <c r="BT444" s="87"/>
      <c r="BU444" s="87"/>
      <c r="BV444" s="87"/>
      <c r="BW444" s="87"/>
      <c r="BX444" s="87"/>
      <c r="BY444" s="87"/>
      <c r="BZ444" s="87"/>
      <c r="CA444" s="87"/>
      <c r="CB444" s="87"/>
      <c r="CC444" s="87"/>
      <c r="CD444" s="87"/>
      <c r="CE444" s="87"/>
      <c r="CF444" s="87"/>
      <c r="CG444" s="87"/>
      <c r="CH444" s="87"/>
      <c r="CI444" s="87"/>
      <c r="CJ444" s="87"/>
      <c r="CK444" s="87"/>
      <c r="CL444" s="87"/>
      <c r="CM444" s="87"/>
      <c r="CN444" s="87"/>
      <c r="CO444" s="87"/>
      <c r="CP444" s="87"/>
      <c r="CQ444" s="87"/>
      <c r="CR444" s="87"/>
      <c r="CS444" s="87"/>
      <c r="CT444" s="87"/>
      <c r="CU444" s="87"/>
      <c r="CV444" s="87"/>
      <c r="CW444" s="87"/>
      <c r="CX444" s="87"/>
      <c r="CY444" s="87"/>
      <c r="CZ444" s="87"/>
      <c r="DA444" s="87"/>
      <c r="DB444" s="87"/>
      <c r="DC444" s="87"/>
      <c r="DD444" s="87"/>
      <c r="DE444" s="87"/>
      <c r="DF444" s="87"/>
      <c r="DG444" s="87"/>
      <c r="DH444" s="87"/>
      <c r="DI444" s="87"/>
      <c r="DJ444" s="87"/>
      <c r="DK444" s="87"/>
      <c r="DL444" s="87"/>
      <c r="DM444" s="87"/>
      <c r="DN444" s="87"/>
      <c r="DO444" s="87"/>
      <c r="DP444" s="87"/>
      <c r="DQ444" s="87"/>
      <c r="DR444" s="87"/>
      <c r="DS444" s="87"/>
      <c r="DT444" s="87"/>
      <c r="DU444" s="87"/>
      <c r="DV444" s="87"/>
      <c r="DW444" s="87"/>
      <c r="DX444" s="87"/>
      <c r="DY444" s="87"/>
      <c r="DZ444" s="87"/>
      <c r="EA444" s="87"/>
      <c r="EB444" s="87"/>
      <c r="EC444" s="87"/>
      <c r="ED444" s="87"/>
      <c r="EE444" s="87"/>
      <c r="EF444" s="87"/>
      <c r="EG444" s="87"/>
      <c r="EH444" s="87"/>
      <c r="EI444" s="87"/>
      <c r="EJ444" s="87"/>
      <c r="EK444" s="87"/>
      <c r="EL444" s="87"/>
      <c r="EM444" s="87"/>
      <c r="EN444" s="87"/>
      <c r="EO444" s="87"/>
      <c r="EP444" s="87"/>
      <c r="EQ444" s="87"/>
      <c r="ER444" s="87"/>
      <c r="ES444" s="87"/>
      <c r="ET444" s="87"/>
      <c r="EU444" s="87"/>
      <c r="EV444" s="87"/>
      <c r="EW444" s="87"/>
      <c r="EX444" s="87"/>
      <c r="EY444" s="87"/>
      <c r="EZ444" s="87"/>
      <c r="FA444" s="87"/>
      <c r="FB444" s="87"/>
      <c r="FC444" s="87"/>
      <c r="FD444" s="87"/>
      <c r="FE444" s="87"/>
      <c r="FF444" s="87"/>
      <c r="FG444" s="87"/>
      <c r="FH444" s="87"/>
      <c r="FI444" s="87"/>
      <c r="FJ444" s="87"/>
      <c r="FK444" s="87"/>
      <c r="FL444" s="87"/>
      <c r="FM444" s="87"/>
      <c r="FN444" s="87"/>
      <c r="FO444" s="87"/>
      <c r="FP444" s="87"/>
      <c r="FQ444" s="87"/>
      <c r="FR444" s="87"/>
      <c r="FS444" s="87"/>
      <c r="FT444" s="87"/>
      <c r="FU444" s="87"/>
      <c r="FV444" s="87"/>
      <c r="FW444" s="87"/>
      <c r="FX444" s="87"/>
      <c r="FY444" s="87"/>
      <c r="FZ444" s="87"/>
      <c r="GA444" s="87"/>
      <c r="GB444" s="87"/>
      <c r="GC444" s="87"/>
      <c r="GD444" s="87"/>
      <c r="GE444" s="87"/>
      <c r="GF444" s="87"/>
      <c r="GG444" s="87"/>
      <c r="GH444" s="87"/>
      <c r="GI444" s="87"/>
      <c r="GJ444" s="87"/>
      <c r="GK444" s="87"/>
      <c r="GL444" s="87"/>
      <c r="GM444" s="87"/>
      <c r="GN444" s="87"/>
      <c r="GO444" s="87"/>
      <c r="GP444" s="87"/>
      <c r="GQ444" s="87"/>
      <c r="GR444" s="87"/>
      <c r="GS444" s="87"/>
      <c r="GT444" s="87"/>
      <c r="GU444" s="87"/>
      <c r="GV444" s="87"/>
      <c r="GW444" s="87"/>
      <c r="GX444" s="87"/>
      <c r="GY444" s="87"/>
      <c r="GZ444" s="87"/>
      <c r="HA444" s="87"/>
      <c r="HB444" s="87"/>
      <c r="HC444" s="87"/>
      <c r="HD444" s="87"/>
      <c r="HE444" s="87"/>
      <c r="HF444" s="87"/>
      <c r="HG444" s="87"/>
      <c r="HH444" s="87"/>
      <c r="HI444" s="87"/>
      <c r="HJ444" s="87"/>
      <c r="HK444" s="87"/>
      <c r="HL444" s="87"/>
      <c r="HM444" s="87"/>
      <c r="HN444" s="87"/>
      <c r="HO444" s="87"/>
    </row>
    <row r="445" spans="1:223" s="4" customFormat="1" ht="27.75" customHeight="1" outlineLevel="1" x14ac:dyDescent="0.3">
      <c r="A445" s="143" t="s">
        <v>691</v>
      </c>
      <c r="B445" s="143"/>
      <c r="C445" s="143"/>
      <c r="D445" s="143"/>
      <c r="E445" s="143"/>
      <c r="F445" s="143"/>
      <c r="G445" s="143"/>
      <c r="H445" s="143"/>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7"/>
      <c r="AL445" s="87"/>
      <c r="AM445" s="87"/>
      <c r="AN445" s="87"/>
      <c r="AO445" s="87"/>
      <c r="AP445" s="87"/>
      <c r="AQ445" s="87"/>
      <c r="AR445" s="87"/>
      <c r="AS445" s="87"/>
      <c r="AT445" s="87"/>
      <c r="AU445" s="87"/>
      <c r="AV445" s="87"/>
      <c r="AW445" s="87"/>
      <c r="AX445" s="87"/>
      <c r="AY445" s="87"/>
      <c r="AZ445" s="87"/>
      <c r="BA445" s="87"/>
      <c r="BB445" s="87"/>
      <c r="BC445" s="87"/>
      <c r="BD445" s="87"/>
      <c r="BE445" s="87"/>
      <c r="BF445" s="87"/>
      <c r="BG445" s="87"/>
      <c r="BH445" s="87"/>
      <c r="BI445" s="87"/>
      <c r="BJ445" s="87"/>
      <c r="BK445" s="87"/>
      <c r="BL445" s="87"/>
      <c r="BM445" s="87"/>
      <c r="BN445" s="87"/>
      <c r="BO445" s="87"/>
      <c r="BP445" s="87"/>
      <c r="BQ445" s="87"/>
      <c r="BR445" s="87"/>
      <c r="BS445" s="87"/>
      <c r="BT445" s="87"/>
      <c r="BU445" s="87"/>
      <c r="BV445" s="87"/>
      <c r="BW445" s="87"/>
      <c r="BX445" s="87"/>
      <c r="BY445" s="87"/>
      <c r="BZ445" s="87"/>
      <c r="CA445" s="87"/>
      <c r="CB445" s="87"/>
      <c r="CC445" s="87"/>
      <c r="CD445" s="87"/>
      <c r="CE445" s="87"/>
      <c r="CF445" s="87"/>
      <c r="CG445" s="87"/>
      <c r="CH445" s="87"/>
      <c r="CI445" s="87"/>
      <c r="CJ445" s="87"/>
      <c r="CK445" s="87"/>
      <c r="CL445" s="87"/>
      <c r="CM445" s="87"/>
      <c r="CN445" s="87"/>
      <c r="CO445" s="87"/>
      <c r="CP445" s="87"/>
      <c r="CQ445" s="87"/>
      <c r="CR445" s="87"/>
      <c r="CS445" s="87"/>
      <c r="CT445" s="87"/>
      <c r="CU445" s="87"/>
      <c r="CV445" s="87"/>
      <c r="CW445" s="87"/>
      <c r="CX445" s="87"/>
      <c r="CY445" s="87"/>
      <c r="CZ445" s="87"/>
      <c r="DA445" s="87"/>
      <c r="DB445" s="87"/>
      <c r="DC445" s="87"/>
      <c r="DD445" s="87"/>
      <c r="DE445" s="87"/>
      <c r="DF445" s="87"/>
      <c r="DG445" s="87"/>
      <c r="DH445" s="87"/>
      <c r="DI445" s="87"/>
      <c r="DJ445" s="87"/>
      <c r="DK445" s="87"/>
      <c r="DL445" s="87"/>
      <c r="DM445" s="87"/>
      <c r="DN445" s="87"/>
      <c r="DO445" s="87"/>
      <c r="DP445" s="87"/>
      <c r="DQ445" s="87"/>
      <c r="DR445" s="87"/>
      <c r="DS445" s="87"/>
      <c r="DT445" s="87"/>
      <c r="DU445" s="87"/>
      <c r="DV445" s="87"/>
      <c r="DW445" s="87"/>
      <c r="DX445" s="87"/>
      <c r="DY445" s="87"/>
      <c r="DZ445" s="87"/>
      <c r="EA445" s="87"/>
      <c r="EB445" s="87"/>
      <c r="EC445" s="87"/>
      <c r="ED445" s="87"/>
      <c r="EE445" s="87"/>
      <c r="EF445" s="87"/>
      <c r="EG445" s="87"/>
      <c r="EH445" s="87"/>
      <c r="EI445" s="87"/>
      <c r="EJ445" s="87"/>
      <c r="EK445" s="87"/>
      <c r="EL445" s="87"/>
      <c r="EM445" s="87"/>
      <c r="EN445" s="87"/>
      <c r="EO445" s="87"/>
      <c r="EP445" s="87"/>
      <c r="EQ445" s="87"/>
      <c r="ER445" s="87"/>
      <c r="ES445" s="87"/>
      <c r="ET445" s="87"/>
      <c r="EU445" s="87"/>
      <c r="EV445" s="87"/>
      <c r="EW445" s="87"/>
      <c r="EX445" s="87"/>
      <c r="EY445" s="87"/>
      <c r="EZ445" s="87"/>
      <c r="FA445" s="87"/>
      <c r="FB445" s="87"/>
      <c r="FC445" s="87"/>
      <c r="FD445" s="87"/>
      <c r="FE445" s="87"/>
      <c r="FF445" s="87"/>
      <c r="FG445" s="87"/>
      <c r="FH445" s="87"/>
      <c r="FI445" s="87"/>
      <c r="FJ445" s="87"/>
      <c r="FK445" s="87"/>
      <c r="FL445" s="87"/>
      <c r="FM445" s="87"/>
      <c r="FN445" s="87"/>
      <c r="FO445" s="87"/>
      <c r="FP445" s="87"/>
      <c r="FQ445" s="87"/>
      <c r="FR445" s="87"/>
      <c r="FS445" s="87"/>
      <c r="FT445" s="87"/>
      <c r="FU445" s="87"/>
      <c r="FV445" s="87"/>
      <c r="FW445" s="87"/>
      <c r="FX445" s="87"/>
      <c r="FY445" s="87"/>
      <c r="FZ445" s="87"/>
      <c r="GA445" s="87"/>
      <c r="GB445" s="87"/>
      <c r="GC445" s="87"/>
      <c r="GD445" s="87"/>
      <c r="GE445" s="87"/>
      <c r="GF445" s="87"/>
      <c r="GG445" s="87"/>
      <c r="GH445" s="87"/>
      <c r="GI445" s="87"/>
      <c r="GJ445" s="87"/>
      <c r="GK445" s="87"/>
      <c r="GL445" s="87"/>
      <c r="GM445" s="87"/>
      <c r="GN445" s="87"/>
      <c r="GO445" s="87"/>
      <c r="GP445" s="87"/>
      <c r="GQ445" s="87"/>
      <c r="GR445" s="87"/>
      <c r="GS445" s="87"/>
      <c r="GT445" s="87"/>
      <c r="GU445" s="87"/>
      <c r="GV445" s="87"/>
      <c r="GW445" s="87"/>
      <c r="GX445" s="87"/>
      <c r="GY445" s="87"/>
      <c r="GZ445" s="87"/>
      <c r="HA445" s="87"/>
      <c r="HB445" s="87"/>
      <c r="HC445" s="87"/>
      <c r="HD445" s="87"/>
      <c r="HE445" s="87"/>
      <c r="HF445" s="87"/>
      <c r="HG445" s="87"/>
      <c r="HH445" s="87"/>
      <c r="HI445" s="87"/>
      <c r="HJ445" s="87"/>
      <c r="HK445" s="87"/>
      <c r="HL445" s="87"/>
      <c r="HM445" s="87"/>
      <c r="HN445" s="87"/>
      <c r="HO445" s="87"/>
    </row>
    <row r="446" spans="1:223" s="4" customFormat="1" ht="75.75" customHeight="1" outlineLevel="1" x14ac:dyDescent="0.3">
      <c r="A446" s="42">
        <v>284</v>
      </c>
      <c r="B446" s="13" t="s">
        <v>251</v>
      </c>
      <c r="C446" s="1" t="s">
        <v>11</v>
      </c>
      <c r="D446" s="2">
        <v>41</v>
      </c>
      <c r="E446" s="1">
        <v>41</v>
      </c>
      <c r="F446" s="1">
        <v>41</v>
      </c>
      <c r="G446" s="1">
        <v>41</v>
      </c>
      <c r="H446" s="104" t="s">
        <v>450</v>
      </c>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c r="AG446" s="87"/>
      <c r="AH446" s="87"/>
      <c r="AI446" s="87"/>
      <c r="AJ446" s="87"/>
      <c r="AK446" s="87"/>
      <c r="AL446" s="87"/>
      <c r="AM446" s="87"/>
      <c r="AN446" s="87"/>
      <c r="AO446" s="87"/>
      <c r="AP446" s="87"/>
      <c r="AQ446" s="87"/>
      <c r="AR446" s="87"/>
      <c r="AS446" s="87"/>
      <c r="AT446" s="87"/>
      <c r="AU446" s="87"/>
      <c r="AV446" s="87"/>
      <c r="AW446" s="87"/>
      <c r="AX446" s="87"/>
      <c r="AY446" s="87"/>
      <c r="AZ446" s="87"/>
      <c r="BA446" s="87"/>
      <c r="BB446" s="87"/>
      <c r="BC446" s="87"/>
      <c r="BD446" s="87"/>
      <c r="BE446" s="87"/>
      <c r="BF446" s="87"/>
      <c r="BG446" s="87"/>
      <c r="BH446" s="87"/>
      <c r="BI446" s="87"/>
      <c r="BJ446" s="87"/>
      <c r="BK446" s="87"/>
      <c r="BL446" s="87"/>
      <c r="BM446" s="87"/>
      <c r="BN446" s="87"/>
      <c r="BO446" s="87"/>
      <c r="BP446" s="87"/>
      <c r="BQ446" s="87"/>
      <c r="BR446" s="87"/>
      <c r="BS446" s="87"/>
      <c r="BT446" s="87"/>
      <c r="BU446" s="87"/>
      <c r="BV446" s="87"/>
      <c r="BW446" s="87"/>
      <c r="BX446" s="87"/>
      <c r="BY446" s="87"/>
      <c r="BZ446" s="87"/>
      <c r="CA446" s="87"/>
      <c r="CB446" s="87"/>
      <c r="CC446" s="87"/>
      <c r="CD446" s="87"/>
      <c r="CE446" s="87"/>
      <c r="CF446" s="87"/>
      <c r="CG446" s="87"/>
      <c r="CH446" s="87"/>
      <c r="CI446" s="87"/>
      <c r="CJ446" s="87"/>
      <c r="CK446" s="87"/>
      <c r="CL446" s="87"/>
      <c r="CM446" s="87"/>
      <c r="CN446" s="87"/>
      <c r="CO446" s="87"/>
      <c r="CP446" s="87"/>
      <c r="CQ446" s="87"/>
      <c r="CR446" s="87"/>
      <c r="CS446" s="87"/>
      <c r="CT446" s="87"/>
      <c r="CU446" s="87"/>
      <c r="CV446" s="87"/>
      <c r="CW446" s="87"/>
      <c r="CX446" s="87"/>
      <c r="CY446" s="87"/>
      <c r="CZ446" s="87"/>
      <c r="DA446" s="87"/>
      <c r="DB446" s="87"/>
      <c r="DC446" s="87"/>
      <c r="DD446" s="87"/>
      <c r="DE446" s="87"/>
      <c r="DF446" s="87"/>
      <c r="DG446" s="87"/>
      <c r="DH446" s="87"/>
      <c r="DI446" s="87"/>
      <c r="DJ446" s="87"/>
      <c r="DK446" s="87"/>
      <c r="DL446" s="87"/>
      <c r="DM446" s="87"/>
      <c r="DN446" s="87"/>
      <c r="DO446" s="87"/>
      <c r="DP446" s="87"/>
      <c r="DQ446" s="87"/>
      <c r="DR446" s="87"/>
      <c r="DS446" s="87"/>
      <c r="DT446" s="87"/>
      <c r="DU446" s="87"/>
      <c r="DV446" s="87"/>
      <c r="DW446" s="87"/>
      <c r="DX446" s="87"/>
      <c r="DY446" s="87"/>
      <c r="DZ446" s="87"/>
      <c r="EA446" s="87"/>
      <c r="EB446" s="87"/>
      <c r="EC446" s="87"/>
      <c r="ED446" s="87"/>
      <c r="EE446" s="87"/>
      <c r="EF446" s="87"/>
      <c r="EG446" s="87"/>
      <c r="EH446" s="87"/>
      <c r="EI446" s="87"/>
      <c r="EJ446" s="87"/>
      <c r="EK446" s="87"/>
      <c r="EL446" s="87"/>
      <c r="EM446" s="87"/>
      <c r="EN446" s="87"/>
      <c r="EO446" s="87"/>
      <c r="EP446" s="87"/>
      <c r="EQ446" s="87"/>
      <c r="ER446" s="87"/>
      <c r="ES446" s="87"/>
      <c r="ET446" s="87"/>
      <c r="EU446" s="87"/>
      <c r="EV446" s="87"/>
      <c r="EW446" s="87"/>
      <c r="EX446" s="87"/>
      <c r="EY446" s="87"/>
      <c r="EZ446" s="87"/>
      <c r="FA446" s="87"/>
      <c r="FB446" s="87"/>
      <c r="FC446" s="87"/>
      <c r="FD446" s="87"/>
      <c r="FE446" s="87"/>
      <c r="FF446" s="87"/>
      <c r="FG446" s="87"/>
      <c r="FH446" s="87"/>
      <c r="FI446" s="87"/>
      <c r="FJ446" s="87"/>
      <c r="FK446" s="87"/>
      <c r="FL446" s="87"/>
      <c r="FM446" s="87"/>
      <c r="FN446" s="87"/>
      <c r="FO446" s="87"/>
      <c r="FP446" s="87"/>
      <c r="FQ446" s="87"/>
      <c r="FR446" s="87"/>
      <c r="FS446" s="87"/>
      <c r="FT446" s="87"/>
      <c r="FU446" s="87"/>
      <c r="FV446" s="87"/>
      <c r="FW446" s="87"/>
      <c r="FX446" s="87"/>
      <c r="FY446" s="87"/>
      <c r="FZ446" s="87"/>
      <c r="GA446" s="87"/>
      <c r="GB446" s="87"/>
      <c r="GC446" s="87"/>
      <c r="GD446" s="87"/>
      <c r="GE446" s="87"/>
      <c r="GF446" s="87"/>
      <c r="GG446" s="87"/>
      <c r="GH446" s="87"/>
      <c r="GI446" s="87"/>
      <c r="GJ446" s="87"/>
      <c r="GK446" s="87"/>
      <c r="GL446" s="87"/>
      <c r="GM446" s="87"/>
      <c r="GN446" s="87"/>
      <c r="GO446" s="87"/>
      <c r="GP446" s="87"/>
      <c r="GQ446" s="87"/>
      <c r="GR446" s="87"/>
      <c r="GS446" s="87"/>
      <c r="GT446" s="87"/>
      <c r="GU446" s="87"/>
      <c r="GV446" s="87"/>
      <c r="GW446" s="87"/>
      <c r="GX446" s="87"/>
      <c r="GY446" s="87"/>
      <c r="GZ446" s="87"/>
      <c r="HA446" s="87"/>
      <c r="HB446" s="87"/>
      <c r="HC446" s="87"/>
      <c r="HD446" s="87"/>
      <c r="HE446" s="87"/>
      <c r="HF446" s="87"/>
      <c r="HG446" s="87"/>
      <c r="HH446" s="87"/>
      <c r="HI446" s="87"/>
      <c r="HJ446" s="87"/>
      <c r="HK446" s="87"/>
      <c r="HL446" s="87"/>
      <c r="HM446" s="87"/>
      <c r="HN446" s="87"/>
      <c r="HO446" s="87"/>
    </row>
    <row r="447" spans="1:223" s="4" customFormat="1" ht="51.75" customHeight="1" outlineLevel="1" x14ac:dyDescent="0.3">
      <c r="A447" s="42">
        <v>285</v>
      </c>
      <c r="B447" s="13" t="s">
        <v>252</v>
      </c>
      <c r="C447" s="1" t="s">
        <v>12</v>
      </c>
      <c r="D447" s="2" t="s">
        <v>102</v>
      </c>
      <c r="E447" s="1" t="s">
        <v>102</v>
      </c>
      <c r="F447" s="1" t="s">
        <v>102</v>
      </c>
      <c r="G447" s="1" t="s">
        <v>102</v>
      </c>
      <c r="H447" s="1"/>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87"/>
      <c r="AN447" s="87"/>
      <c r="AO447" s="87"/>
      <c r="AP447" s="87"/>
      <c r="AQ447" s="87"/>
      <c r="AR447" s="87"/>
      <c r="AS447" s="87"/>
      <c r="AT447" s="87"/>
      <c r="AU447" s="87"/>
      <c r="AV447" s="87"/>
      <c r="AW447" s="87"/>
      <c r="AX447" s="87"/>
      <c r="AY447" s="87"/>
      <c r="AZ447" s="87"/>
      <c r="BA447" s="87"/>
      <c r="BB447" s="87"/>
      <c r="BC447" s="87"/>
      <c r="BD447" s="87"/>
      <c r="BE447" s="87"/>
      <c r="BF447" s="87"/>
      <c r="BG447" s="87"/>
      <c r="BH447" s="87"/>
      <c r="BI447" s="87"/>
      <c r="BJ447" s="87"/>
      <c r="BK447" s="87"/>
      <c r="BL447" s="87"/>
      <c r="BM447" s="87"/>
      <c r="BN447" s="87"/>
      <c r="BO447" s="87"/>
      <c r="BP447" s="87"/>
      <c r="BQ447" s="87"/>
      <c r="BR447" s="87"/>
      <c r="BS447" s="87"/>
      <c r="BT447" s="87"/>
      <c r="BU447" s="87"/>
      <c r="BV447" s="87"/>
      <c r="BW447" s="87"/>
      <c r="BX447" s="87"/>
      <c r="BY447" s="87"/>
      <c r="BZ447" s="87"/>
      <c r="CA447" s="87"/>
      <c r="CB447" s="87"/>
      <c r="CC447" s="87"/>
      <c r="CD447" s="87"/>
      <c r="CE447" s="87"/>
      <c r="CF447" s="87"/>
      <c r="CG447" s="87"/>
      <c r="CH447" s="87"/>
      <c r="CI447" s="87"/>
      <c r="CJ447" s="87"/>
      <c r="CK447" s="87"/>
      <c r="CL447" s="87"/>
      <c r="CM447" s="87"/>
      <c r="CN447" s="87"/>
      <c r="CO447" s="87"/>
      <c r="CP447" s="87"/>
      <c r="CQ447" s="87"/>
      <c r="CR447" s="87"/>
      <c r="CS447" s="87"/>
      <c r="CT447" s="87"/>
      <c r="CU447" s="87"/>
      <c r="CV447" s="87"/>
      <c r="CW447" s="87"/>
      <c r="CX447" s="87"/>
      <c r="CY447" s="87"/>
      <c r="CZ447" s="87"/>
      <c r="DA447" s="87"/>
      <c r="DB447" s="87"/>
      <c r="DC447" s="87"/>
      <c r="DD447" s="87"/>
      <c r="DE447" s="87"/>
      <c r="DF447" s="87"/>
      <c r="DG447" s="87"/>
      <c r="DH447" s="87"/>
      <c r="DI447" s="87"/>
      <c r="DJ447" s="87"/>
      <c r="DK447" s="87"/>
      <c r="DL447" s="87"/>
      <c r="DM447" s="87"/>
      <c r="DN447" s="87"/>
      <c r="DO447" s="87"/>
      <c r="DP447" s="87"/>
      <c r="DQ447" s="87"/>
      <c r="DR447" s="87"/>
      <c r="DS447" s="87"/>
      <c r="DT447" s="87"/>
      <c r="DU447" s="87"/>
      <c r="DV447" s="87"/>
      <c r="DW447" s="87"/>
      <c r="DX447" s="87"/>
      <c r="DY447" s="87"/>
      <c r="DZ447" s="87"/>
      <c r="EA447" s="87"/>
      <c r="EB447" s="87"/>
      <c r="EC447" s="87"/>
      <c r="ED447" s="87"/>
      <c r="EE447" s="87"/>
      <c r="EF447" s="87"/>
      <c r="EG447" s="87"/>
      <c r="EH447" s="87"/>
      <c r="EI447" s="87"/>
      <c r="EJ447" s="87"/>
      <c r="EK447" s="87"/>
      <c r="EL447" s="87"/>
      <c r="EM447" s="87"/>
      <c r="EN447" s="87"/>
      <c r="EO447" s="87"/>
      <c r="EP447" s="87"/>
      <c r="EQ447" s="87"/>
      <c r="ER447" s="87"/>
      <c r="ES447" s="87"/>
      <c r="ET447" s="87"/>
      <c r="EU447" s="87"/>
      <c r="EV447" s="87"/>
      <c r="EW447" s="87"/>
      <c r="EX447" s="87"/>
      <c r="EY447" s="87"/>
      <c r="EZ447" s="87"/>
      <c r="FA447" s="87"/>
      <c r="FB447" s="87"/>
      <c r="FC447" s="87"/>
      <c r="FD447" s="87"/>
      <c r="FE447" s="87"/>
      <c r="FF447" s="87"/>
      <c r="FG447" s="87"/>
      <c r="FH447" s="87"/>
      <c r="FI447" s="87"/>
      <c r="FJ447" s="87"/>
      <c r="FK447" s="87"/>
      <c r="FL447" s="87"/>
      <c r="FM447" s="87"/>
      <c r="FN447" s="87"/>
      <c r="FO447" s="87"/>
      <c r="FP447" s="87"/>
      <c r="FQ447" s="87"/>
      <c r="FR447" s="87"/>
      <c r="FS447" s="87"/>
      <c r="FT447" s="87"/>
      <c r="FU447" s="87"/>
      <c r="FV447" s="87"/>
      <c r="FW447" s="87"/>
      <c r="FX447" s="87"/>
      <c r="FY447" s="87"/>
      <c r="FZ447" s="87"/>
      <c r="GA447" s="87"/>
      <c r="GB447" s="87"/>
      <c r="GC447" s="87"/>
      <c r="GD447" s="87"/>
      <c r="GE447" s="87"/>
      <c r="GF447" s="87"/>
      <c r="GG447" s="87"/>
      <c r="GH447" s="87"/>
      <c r="GI447" s="87"/>
      <c r="GJ447" s="87"/>
      <c r="GK447" s="87"/>
      <c r="GL447" s="87"/>
      <c r="GM447" s="87"/>
      <c r="GN447" s="87"/>
      <c r="GO447" s="87"/>
      <c r="GP447" s="87"/>
      <c r="GQ447" s="87"/>
      <c r="GR447" s="87"/>
      <c r="GS447" s="87"/>
      <c r="GT447" s="87"/>
      <c r="GU447" s="87"/>
      <c r="GV447" s="87"/>
      <c r="GW447" s="87"/>
      <c r="GX447" s="87"/>
      <c r="GY447" s="87"/>
      <c r="GZ447" s="87"/>
      <c r="HA447" s="87"/>
      <c r="HB447" s="87"/>
      <c r="HC447" s="87"/>
      <c r="HD447" s="87"/>
      <c r="HE447" s="87"/>
      <c r="HF447" s="87"/>
      <c r="HG447" s="87"/>
      <c r="HH447" s="87"/>
      <c r="HI447" s="87"/>
      <c r="HJ447" s="87"/>
      <c r="HK447" s="87"/>
      <c r="HL447" s="87"/>
      <c r="HM447" s="87"/>
      <c r="HN447" s="87"/>
      <c r="HO447" s="87"/>
    </row>
    <row r="448" spans="1:223" s="4" customFormat="1" ht="22.5" customHeight="1" outlineLevel="1" x14ac:dyDescent="0.3">
      <c r="A448" s="143" t="s">
        <v>302</v>
      </c>
      <c r="B448" s="143"/>
      <c r="C448" s="143"/>
      <c r="D448" s="143"/>
      <c r="E448" s="143"/>
      <c r="F448" s="143"/>
      <c r="G448" s="143"/>
      <c r="H448" s="143"/>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c r="AK448" s="87"/>
      <c r="AL448" s="87"/>
      <c r="AM448" s="87"/>
      <c r="AN448" s="87"/>
      <c r="AO448" s="87"/>
      <c r="AP448" s="87"/>
      <c r="AQ448" s="87"/>
      <c r="AR448" s="87"/>
      <c r="AS448" s="87"/>
      <c r="AT448" s="87"/>
      <c r="AU448" s="87"/>
      <c r="AV448" s="87"/>
      <c r="AW448" s="87"/>
      <c r="AX448" s="87"/>
      <c r="AY448" s="87"/>
      <c r="AZ448" s="87"/>
      <c r="BA448" s="87"/>
      <c r="BB448" s="87"/>
      <c r="BC448" s="87"/>
      <c r="BD448" s="87"/>
      <c r="BE448" s="87"/>
      <c r="BF448" s="87"/>
      <c r="BG448" s="87"/>
      <c r="BH448" s="87"/>
      <c r="BI448" s="87"/>
      <c r="BJ448" s="87"/>
      <c r="BK448" s="87"/>
      <c r="BL448" s="87"/>
      <c r="BM448" s="87"/>
      <c r="BN448" s="87"/>
      <c r="BO448" s="87"/>
      <c r="BP448" s="87"/>
      <c r="BQ448" s="87"/>
      <c r="BR448" s="87"/>
      <c r="BS448" s="87"/>
      <c r="BT448" s="87"/>
      <c r="BU448" s="87"/>
      <c r="BV448" s="87"/>
      <c r="BW448" s="87"/>
      <c r="BX448" s="87"/>
      <c r="BY448" s="87"/>
      <c r="BZ448" s="87"/>
      <c r="CA448" s="87"/>
      <c r="CB448" s="87"/>
      <c r="CC448" s="87"/>
      <c r="CD448" s="87"/>
      <c r="CE448" s="87"/>
      <c r="CF448" s="87"/>
      <c r="CG448" s="87"/>
      <c r="CH448" s="87"/>
      <c r="CI448" s="87"/>
      <c r="CJ448" s="87"/>
      <c r="CK448" s="87"/>
      <c r="CL448" s="87"/>
      <c r="CM448" s="87"/>
      <c r="CN448" s="87"/>
      <c r="CO448" s="87"/>
      <c r="CP448" s="87"/>
      <c r="CQ448" s="87"/>
      <c r="CR448" s="87"/>
      <c r="CS448" s="87"/>
      <c r="CT448" s="87"/>
      <c r="CU448" s="87"/>
      <c r="CV448" s="87"/>
      <c r="CW448" s="87"/>
      <c r="CX448" s="87"/>
      <c r="CY448" s="87"/>
      <c r="CZ448" s="87"/>
      <c r="DA448" s="87"/>
      <c r="DB448" s="87"/>
      <c r="DC448" s="87"/>
      <c r="DD448" s="87"/>
      <c r="DE448" s="87"/>
      <c r="DF448" s="87"/>
      <c r="DG448" s="87"/>
      <c r="DH448" s="87"/>
      <c r="DI448" s="87"/>
      <c r="DJ448" s="87"/>
      <c r="DK448" s="87"/>
      <c r="DL448" s="87"/>
      <c r="DM448" s="87"/>
      <c r="DN448" s="87"/>
      <c r="DO448" s="87"/>
      <c r="DP448" s="87"/>
      <c r="DQ448" s="87"/>
      <c r="DR448" s="87"/>
      <c r="DS448" s="87"/>
      <c r="DT448" s="87"/>
      <c r="DU448" s="87"/>
      <c r="DV448" s="87"/>
      <c r="DW448" s="87"/>
      <c r="DX448" s="87"/>
      <c r="DY448" s="87"/>
      <c r="DZ448" s="87"/>
      <c r="EA448" s="87"/>
      <c r="EB448" s="87"/>
      <c r="EC448" s="87"/>
      <c r="ED448" s="87"/>
      <c r="EE448" s="87"/>
      <c r="EF448" s="87"/>
      <c r="EG448" s="87"/>
      <c r="EH448" s="87"/>
      <c r="EI448" s="87"/>
      <c r="EJ448" s="87"/>
      <c r="EK448" s="87"/>
      <c r="EL448" s="87"/>
      <c r="EM448" s="87"/>
      <c r="EN448" s="87"/>
      <c r="EO448" s="87"/>
      <c r="EP448" s="87"/>
      <c r="EQ448" s="87"/>
      <c r="ER448" s="87"/>
      <c r="ES448" s="87"/>
      <c r="ET448" s="87"/>
      <c r="EU448" s="87"/>
      <c r="EV448" s="87"/>
      <c r="EW448" s="87"/>
      <c r="EX448" s="87"/>
      <c r="EY448" s="87"/>
      <c r="EZ448" s="87"/>
      <c r="FA448" s="87"/>
      <c r="FB448" s="87"/>
      <c r="FC448" s="87"/>
      <c r="FD448" s="87"/>
      <c r="FE448" s="87"/>
      <c r="FF448" s="87"/>
      <c r="FG448" s="87"/>
      <c r="FH448" s="87"/>
      <c r="FI448" s="87"/>
      <c r="FJ448" s="87"/>
      <c r="FK448" s="87"/>
      <c r="FL448" s="87"/>
      <c r="FM448" s="87"/>
      <c r="FN448" s="87"/>
      <c r="FO448" s="87"/>
      <c r="FP448" s="87"/>
      <c r="FQ448" s="87"/>
      <c r="FR448" s="87"/>
      <c r="FS448" s="87"/>
      <c r="FT448" s="87"/>
      <c r="FU448" s="87"/>
      <c r="FV448" s="87"/>
      <c r="FW448" s="87"/>
      <c r="FX448" s="87"/>
      <c r="FY448" s="87"/>
      <c r="FZ448" s="87"/>
      <c r="GA448" s="87"/>
      <c r="GB448" s="87"/>
      <c r="GC448" s="87"/>
      <c r="GD448" s="87"/>
      <c r="GE448" s="87"/>
      <c r="GF448" s="87"/>
      <c r="GG448" s="87"/>
      <c r="GH448" s="87"/>
      <c r="GI448" s="87"/>
      <c r="GJ448" s="87"/>
      <c r="GK448" s="87"/>
      <c r="GL448" s="87"/>
      <c r="GM448" s="87"/>
      <c r="GN448" s="87"/>
      <c r="GO448" s="87"/>
      <c r="GP448" s="87"/>
      <c r="GQ448" s="87"/>
      <c r="GR448" s="87"/>
      <c r="GS448" s="87"/>
      <c r="GT448" s="87"/>
      <c r="GU448" s="87"/>
      <c r="GV448" s="87"/>
      <c r="GW448" s="87"/>
      <c r="GX448" s="87"/>
      <c r="GY448" s="87"/>
      <c r="GZ448" s="87"/>
      <c r="HA448" s="87"/>
      <c r="HB448" s="87"/>
      <c r="HC448" s="87"/>
      <c r="HD448" s="87"/>
      <c r="HE448" s="87"/>
      <c r="HF448" s="87"/>
      <c r="HG448" s="87"/>
      <c r="HH448" s="87"/>
      <c r="HI448" s="87"/>
      <c r="HJ448" s="87"/>
      <c r="HK448" s="87"/>
      <c r="HL448" s="87"/>
      <c r="HM448" s="87"/>
      <c r="HN448" s="87"/>
      <c r="HO448" s="87"/>
    </row>
    <row r="449" spans="1:223" s="4" customFormat="1" ht="75.75" customHeight="1" outlineLevel="1" x14ac:dyDescent="0.3">
      <c r="A449" s="1">
        <v>286</v>
      </c>
      <c r="B449" s="12" t="s">
        <v>61</v>
      </c>
      <c r="C449" s="1" t="s">
        <v>12</v>
      </c>
      <c r="D449" s="1">
        <v>100</v>
      </c>
      <c r="E449" s="1">
        <v>100</v>
      </c>
      <c r="F449" s="1">
        <v>100</v>
      </c>
      <c r="G449" s="1">
        <v>100</v>
      </c>
      <c r="H449" s="104" t="s">
        <v>450</v>
      </c>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c r="AK449" s="87"/>
      <c r="AL449" s="87"/>
      <c r="AM449" s="87"/>
      <c r="AN449" s="87"/>
      <c r="AO449" s="87"/>
      <c r="AP449" s="87"/>
      <c r="AQ449" s="87"/>
      <c r="AR449" s="87"/>
      <c r="AS449" s="87"/>
      <c r="AT449" s="87"/>
      <c r="AU449" s="87"/>
      <c r="AV449" s="87"/>
      <c r="AW449" s="87"/>
      <c r="AX449" s="87"/>
      <c r="AY449" s="87"/>
      <c r="AZ449" s="87"/>
      <c r="BA449" s="87"/>
      <c r="BB449" s="87"/>
      <c r="BC449" s="87"/>
      <c r="BD449" s="87"/>
      <c r="BE449" s="87"/>
      <c r="BF449" s="87"/>
      <c r="BG449" s="87"/>
      <c r="BH449" s="87"/>
      <c r="BI449" s="87"/>
      <c r="BJ449" s="87"/>
      <c r="BK449" s="87"/>
      <c r="BL449" s="87"/>
      <c r="BM449" s="87"/>
      <c r="BN449" s="87"/>
      <c r="BO449" s="87"/>
      <c r="BP449" s="87"/>
      <c r="BQ449" s="87"/>
      <c r="BR449" s="87"/>
      <c r="BS449" s="87"/>
      <c r="BT449" s="87"/>
      <c r="BU449" s="87"/>
      <c r="BV449" s="87"/>
      <c r="BW449" s="87"/>
      <c r="BX449" s="87"/>
      <c r="BY449" s="87"/>
      <c r="BZ449" s="87"/>
      <c r="CA449" s="87"/>
      <c r="CB449" s="87"/>
      <c r="CC449" s="87"/>
      <c r="CD449" s="87"/>
      <c r="CE449" s="87"/>
      <c r="CF449" s="87"/>
      <c r="CG449" s="87"/>
      <c r="CH449" s="87"/>
      <c r="CI449" s="87"/>
      <c r="CJ449" s="87"/>
      <c r="CK449" s="87"/>
      <c r="CL449" s="87"/>
      <c r="CM449" s="87"/>
      <c r="CN449" s="87"/>
      <c r="CO449" s="87"/>
      <c r="CP449" s="87"/>
      <c r="CQ449" s="87"/>
      <c r="CR449" s="87"/>
      <c r="CS449" s="87"/>
      <c r="CT449" s="87"/>
      <c r="CU449" s="87"/>
      <c r="CV449" s="87"/>
      <c r="CW449" s="87"/>
      <c r="CX449" s="87"/>
      <c r="CY449" s="87"/>
      <c r="CZ449" s="87"/>
      <c r="DA449" s="87"/>
      <c r="DB449" s="87"/>
      <c r="DC449" s="87"/>
      <c r="DD449" s="87"/>
      <c r="DE449" s="87"/>
      <c r="DF449" s="87"/>
      <c r="DG449" s="87"/>
      <c r="DH449" s="87"/>
      <c r="DI449" s="87"/>
      <c r="DJ449" s="87"/>
      <c r="DK449" s="87"/>
      <c r="DL449" s="87"/>
      <c r="DM449" s="87"/>
      <c r="DN449" s="87"/>
      <c r="DO449" s="87"/>
      <c r="DP449" s="87"/>
      <c r="DQ449" s="87"/>
      <c r="DR449" s="87"/>
      <c r="DS449" s="87"/>
      <c r="DT449" s="87"/>
      <c r="DU449" s="87"/>
      <c r="DV449" s="87"/>
      <c r="DW449" s="87"/>
      <c r="DX449" s="87"/>
      <c r="DY449" s="87"/>
      <c r="DZ449" s="87"/>
      <c r="EA449" s="87"/>
      <c r="EB449" s="87"/>
      <c r="EC449" s="87"/>
      <c r="ED449" s="87"/>
      <c r="EE449" s="87"/>
      <c r="EF449" s="87"/>
      <c r="EG449" s="87"/>
      <c r="EH449" s="87"/>
      <c r="EI449" s="87"/>
      <c r="EJ449" s="87"/>
      <c r="EK449" s="87"/>
      <c r="EL449" s="87"/>
      <c r="EM449" s="87"/>
      <c r="EN449" s="87"/>
      <c r="EO449" s="87"/>
      <c r="EP449" s="87"/>
      <c r="EQ449" s="87"/>
      <c r="ER449" s="87"/>
      <c r="ES449" s="87"/>
      <c r="ET449" s="87"/>
      <c r="EU449" s="87"/>
      <c r="EV449" s="87"/>
      <c r="EW449" s="87"/>
      <c r="EX449" s="87"/>
      <c r="EY449" s="87"/>
      <c r="EZ449" s="87"/>
      <c r="FA449" s="87"/>
      <c r="FB449" s="87"/>
      <c r="FC449" s="87"/>
      <c r="FD449" s="87"/>
      <c r="FE449" s="87"/>
      <c r="FF449" s="87"/>
      <c r="FG449" s="87"/>
      <c r="FH449" s="87"/>
      <c r="FI449" s="87"/>
      <c r="FJ449" s="87"/>
      <c r="FK449" s="87"/>
      <c r="FL449" s="87"/>
      <c r="FM449" s="87"/>
      <c r="FN449" s="87"/>
      <c r="FO449" s="87"/>
      <c r="FP449" s="87"/>
      <c r="FQ449" s="87"/>
      <c r="FR449" s="87"/>
      <c r="FS449" s="87"/>
      <c r="FT449" s="87"/>
      <c r="FU449" s="87"/>
      <c r="FV449" s="87"/>
      <c r="FW449" s="87"/>
      <c r="FX449" s="87"/>
      <c r="FY449" s="87"/>
      <c r="FZ449" s="87"/>
      <c r="GA449" s="87"/>
      <c r="GB449" s="87"/>
      <c r="GC449" s="87"/>
      <c r="GD449" s="87"/>
      <c r="GE449" s="87"/>
      <c r="GF449" s="87"/>
      <c r="GG449" s="87"/>
      <c r="GH449" s="87"/>
      <c r="GI449" s="87"/>
      <c r="GJ449" s="87"/>
      <c r="GK449" s="87"/>
      <c r="GL449" s="87"/>
      <c r="GM449" s="87"/>
      <c r="GN449" s="87"/>
      <c r="GO449" s="87"/>
      <c r="GP449" s="87"/>
      <c r="GQ449" s="87"/>
      <c r="GR449" s="87"/>
      <c r="GS449" s="87"/>
      <c r="GT449" s="87"/>
      <c r="GU449" s="87"/>
      <c r="GV449" s="87"/>
      <c r="GW449" s="87"/>
      <c r="GX449" s="87"/>
      <c r="GY449" s="87"/>
      <c r="GZ449" s="87"/>
      <c r="HA449" s="87"/>
      <c r="HB449" s="87"/>
      <c r="HC449" s="87"/>
      <c r="HD449" s="87"/>
      <c r="HE449" s="87"/>
      <c r="HF449" s="87"/>
      <c r="HG449" s="87"/>
      <c r="HH449" s="87"/>
      <c r="HI449" s="87"/>
      <c r="HJ449" s="87"/>
      <c r="HK449" s="87"/>
      <c r="HL449" s="87"/>
      <c r="HM449" s="87"/>
      <c r="HN449" s="87"/>
      <c r="HO449" s="87"/>
    </row>
    <row r="450" spans="1:223" s="4" customFormat="1" ht="30.75" customHeight="1" outlineLevel="1" x14ac:dyDescent="0.3">
      <c r="A450" s="143" t="s">
        <v>303</v>
      </c>
      <c r="B450" s="143"/>
      <c r="C450" s="143"/>
      <c r="D450" s="143"/>
      <c r="E450" s="143"/>
      <c r="F450" s="143"/>
      <c r="G450" s="143"/>
      <c r="H450" s="143"/>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c r="AK450" s="87"/>
      <c r="AL450" s="87"/>
      <c r="AM450" s="87"/>
      <c r="AN450" s="87"/>
      <c r="AO450" s="87"/>
      <c r="AP450" s="87"/>
      <c r="AQ450" s="87"/>
      <c r="AR450" s="87"/>
      <c r="AS450" s="87"/>
      <c r="AT450" s="87"/>
      <c r="AU450" s="87"/>
      <c r="AV450" s="87"/>
      <c r="AW450" s="87"/>
      <c r="AX450" s="87"/>
      <c r="AY450" s="87"/>
      <c r="AZ450" s="87"/>
      <c r="BA450" s="87"/>
      <c r="BB450" s="87"/>
      <c r="BC450" s="87"/>
      <c r="BD450" s="87"/>
      <c r="BE450" s="87"/>
      <c r="BF450" s="87"/>
      <c r="BG450" s="87"/>
      <c r="BH450" s="87"/>
      <c r="BI450" s="87"/>
      <c r="BJ450" s="87"/>
      <c r="BK450" s="87"/>
      <c r="BL450" s="87"/>
      <c r="BM450" s="87"/>
      <c r="BN450" s="87"/>
      <c r="BO450" s="87"/>
      <c r="BP450" s="87"/>
      <c r="BQ450" s="87"/>
      <c r="BR450" s="87"/>
      <c r="BS450" s="87"/>
      <c r="BT450" s="87"/>
      <c r="BU450" s="87"/>
      <c r="BV450" s="87"/>
      <c r="BW450" s="87"/>
      <c r="BX450" s="87"/>
      <c r="BY450" s="87"/>
      <c r="BZ450" s="87"/>
      <c r="CA450" s="87"/>
      <c r="CB450" s="87"/>
      <c r="CC450" s="87"/>
      <c r="CD450" s="87"/>
      <c r="CE450" s="87"/>
      <c r="CF450" s="87"/>
      <c r="CG450" s="87"/>
      <c r="CH450" s="87"/>
      <c r="CI450" s="87"/>
      <c r="CJ450" s="87"/>
      <c r="CK450" s="87"/>
      <c r="CL450" s="87"/>
      <c r="CM450" s="87"/>
      <c r="CN450" s="87"/>
      <c r="CO450" s="87"/>
      <c r="CP450" s="87"/>
      <c r="CQ450" s="87"/>
      <c r="CR450" s="87"/>
      <c r="CS450" s="87"/>
      <c r="CT450" s="87"/>
      <c r="CU450" s="87"/>
      <c r="CV450" s="87"/>
      <c r="CW450" s="87"/>
      <c r="CX450" s="87"/>
      <c r="CY450" s="87"/>
      <c r="CZ450" s="87"/>
      <c r="DA450" s="87"/>
      <c r="DB450" s="87"/>
      <c r="DC450" s="87"/>
      <c r="DD450" s="87"/>
      <c r="DE450" s="87"/>
      <c r="DF450" s="87"/>
      <c r="DG450" s="87"/>
      <c r="DH450" s="87"/>
      <c r="DI450" s="87"/>
      <c r="DJ450" s="87"/>
      <c r="DK450" s="87"/>
      <c r="DL450" s="87"/>
      <c r="DM450" s="87"/>
      <c r="DN450" s="87"/>
      <c r="DO450" s="87"/>
      <c r="DP450" s="87"/>
      <c r="DQ450" s="87"/>
      <c r="DR450" s="87"/>
      <c r="DS450" s="87"/>
      <c r="DT450" s="87"/>
      <c r="DU450" s="87"/>
      <c r="DV450" s="87"/>
      <c r="DW450" s="87"/>
      <c r="DX450" s="87"/>
      <c r="DY450" s="87"/>
      <c r="DZ450" s="87"/>
      <c r="EA450" s="87"/>
      <c r="EB450" s="87"/>
      <c r="EC450" s="87"/>
      <c r="ED450" s="87"/>
      <c r="EE450" s="87"/>
      <c r="EF450" s="87"/>
      <c r="EG450" s="87"/>
      <c r="EH450" s="87"/>
      <c r="EI450" s="87"/>
      <c r="EJ450" s="87"/>
      <c r="EK450" s="87"/>
      <c r="EL450" s="87"/>
      <c r="EM450" s="87"/>
      <c r="EN450" s="87"/>
      <c r="EO450" s="87"/>
      <c r="EP450" s="87"/>
      <c r="EQ450" s="87"/>
      <c r="ER450" s="87"/>
      <c r="ES450" s="87"/>
      <c r="ET450" s="87"/>
      <c r="EU450" s="87"/>
      <c r="EV450" s="87"/>
      <c r="EW450" s="87"/>
      <c r="EX450" s="87"/>
      <c r="EY450" s="87"/>
      <c r="EZ450" s="87"/>
      <c r="FA450" s="87"/>
      <c r="FB450" s="87"/>
      <c r="FC450" s="87"/>
      <c r="FD450" s="87"/>
      <c r="FE450" s="87"/>
      <c r="FF450" s="87"/>
      <c r="FG450" s="87"/>
      <c r="FH450" s="87"/>
      <c r="FI450" s="87"/>
      <c r="FJ450" s="87"/>
      <c r="FK450" s="87"/>
      <c r="FL450" s="87"/>
      <c r="FM450" s="87"/>
      <c r="FN450" s="87"/>
      <c r="FO450" s="87"/>
      <c r="FP450" s="87"/>
      <c r="FQ450" s="87"/>
      <c r="FR450" s="87"/>
      <c r="FS450" s="87"/>
      <c r="FT450" s="87"/>
      <c r="FU450" s="87"/>
      <c r="FV450" s="87"/>
      <c r="FW450" s="87"/>
      <c r="FX450" s="87"/>
      <c r="FY450" s="87"/>
      <c r="FZ450" s="87"/>
      <c r="GA450" s="87"/>
      <c r="GB450" s="87"/>
      <c r="GC450" s="87"/>
      <c r="GD450" s="87"/>
      <c r="GE450" s="87"/>
      <c r="GF450" s="87"/>
      <c r="GG450" s="87"/>
      <c r="GH450" s="87"/>
      <c r="GI450" s="87"/>
      <c r="GJ450" s="87"/>
      <c r="GK450" s="87"/>
      <c r="GL450" s="87"/>
      <c r="GM450" s="87"/>
      <c r="GN450" s="87"/>
      <c r="GO450" s="87"/>
      <c r="GP450" s="87"/>
      <c r="GQ450" s="87"/>
      <c r="GR450" s="87"/>
      <c r="GS450" s="87"/>
      <c r="GT450" s="87"/>
      <c r="GU450" s="87"/>
      <c r="GV450" s="87"/>
      <c r="GW450" s="87"/>
      <c r="GX450" s="87"/>
      <c r="GY450" s="87"/>
      <c r="GZ450" s="87"/>
      <c r="HA450" s="87"/>
      <c r="HB450" s="87"/>
      <c r="HC450" s="87"/>
      <c r="HD450" s="87"/>
      <c r="HE450" s="87"/>
      <c r="HF450" s="87"/>
      <c r="HG450" s="87"/>
      <c r="HH450" s="87"/>
      <c r="HI450" s="87"/>
      <c r="HJ450" s="87"/>
      <c r="HK450" s="87"/>
      <c r="HL450" s="87"/>
      <c r="HM450" s="87"/>
      <c r="HN450" s="87"/>
      <c r="HO450" s="87"/>
    </row>
    <row r="451" spans="1:223" s="9" customFormat="1" ht="29.25" customHeight="1" outlineLevel="1" x14ac:dyDescent="0.3">
      <c r="A451" s="145" t="s">
        <v>304</v>
      </c>
      <c r="B451" s="145"/>
      <c r="C451" s="145"/>
      <c r="D451" s="145"/>
      <c r="E451" s="145"/>
      <c r="F451" s="145"/>
      <c r="G451" s="145"/>
      <c r="H451" s="145"/>
      <c r="I451" s="92"/>
      <c r="J451" s="92"/>
      <c r="K451" s="92"/>
      <c r="L451" s="92"/>
      <c r="M451" s="92"/>
      <c r="N451" s="92"/>
      <c r="O451" s="92"/>
      <c r="P451" s="92"/>
      <c r="Q451" s="92"/>
      <c r="R451" s="92"/>
      <c r="S451" s="92"/>
      <c r="T451" s="92"/>
      <c r="U451" s="92"/>
      <c r="V451" s="92"/>
      <c r="W451" s="92"/>
      <c r="X451" s="92"/>
      <c r="Y451" s="92"/>
      <c r="Z451" s="92"/>
      <c r="AA451" s="92"/>
      <c r="AB451" s="92"/>
      <c r="AC451" s="92"/>
      <c r="AD451" s="92"/>
      <c r="AE451" s="92"/>
      <c r="AF451" s="92"/>
      <c r="AG451" s="92"/>
      <c r="AH451" s="92"/>
      <c r="AI451" s="92"/>
      <c r="AJ451" s="92"/>
      <c r="AK451" s="92"/>
      <c r="AL451" s="92"/>
      <c r="AM451" s="92"/>
      <c r="AN451" s="92"/>
      <c r="AO451" s="92"/>
      <c r="AP451" s="92"/>
      <c r="AQ451" s="92"/>
      <c r="AR451" s="92"/>
      <c r="AS451" s="92"/>
      <c r="AT451" s="92"/>
      <c r="AU451" s="92"/>
      <c r="AV451" s="92"/>
      <c r="AW451" s="92"/>
      <c r="AX451" s="92"/>
      <c r="AY451" s="92"/>
      <c r="AZ451" s="92"/>
      <c r="BA451" s="92"/>
      <c r="BB451" s="92"/>
      <c r="BC451" s="92"/>
      <c r="BD451" s="92"/>
      <c r="BE451" s="92"/>
      <c r="BF451" s="92"/>
      <c r="BG451" s="92"/>
      <c r="BH451" s="92"/>
      <c r="BI451" s="92"/>
      <c r="BJ451" s="92"/>
      <c r="BK451" s="92"/>
      <c r="BL451" s="92"/>
      <c r="BM451" s="92"/>
      <c r="BN451" s="92"/>
      <c r="BO451" s="92"/>
      <c r="BP451" s="92"/>
      <c r="BQ451" s="92"/>
      <c r="BR451" s="92"/>
      <c r="BS451" s="92"/>
      <c r="BT451" s="92"/>
      <c r="BU451" s="92"/>
      <c r="BV451" s="92"/>
      <c r="BW451" s="92"/>
      <c r="BX451" s="92"/>
      <c r="BY451" s="92"/>
      <c r="BZ451" s="92"/>
      <c r="CA451" s="92"/>
      <c r="CB451" s="92"/>
      <c r="CC451" s="92"/>
      <c r="CD451" s="92"/>
      <c r="CE451" s="92"/>
      <c r="CF451" s="92"/>
      <c r="CG451" s="92"/>
      <c r="CH451" s="92"/>
      <c r="CI451" s="92"/>
      <c r="CJ451" s="92"/>
      <c r="CK451" s="92"/>
      <c r="CL451" s="92"/>
      <c r="CM451" s="92"/>
      <c r="CN451" s="92"/>
      <c r="CO451" s="92"/>
      <c r="CP451" s="92"/>
      <c r="CQ451" s="92"/>
      <c r="CR451" s="92"/>
      <c r="CS451" s="92"/>
      <c r="CT451" s="92"/>
      <c r="CU451" s="92"/>
      <c r="CV451" s="92"/>
      <c r="CW451" s="92"/>
      <c r="CX451" s="92"/>
      <c r="CY451" s="92"/>
      <c r="CZ451" s="92"/>
      <c r="DA451" s="92"/>
      <c r="DB451" s="92"/>
      <c r="DC451" s="92"/>
      <c r="DD451" s="92"/>
      <c r="DE451" s="92"/>
      <c r="DF451" s="92"/>
      <c r="DG451" s="92"/>
      <c r="DH451" s="92"/>
      <c r="DI451" s="92"/>
      <c r="DJ451" s="92"/>
      <c r="DK451" s="92"/>
      <c r="DL451" s="92"/>
      <c r="DM451" s="92"/>
      <c r="DN451" s="92"/>
      <c r="DO451" s="92"/>
      <c r="DP451" s="92"/>
      <c r="DQ451" s="92"/>
      <c r="DR451" s="92"/>
      <c r="DS451" s="92"/>
      <c r="DT451" s="92"/>
      <c r="DU451" s="92"/>
      <c r="DV451" s="92"/>
      <c r="DW451" s="92"/>
      <c r="DX451" s="92"/>
      <c r="DY451" s="92"/>
      <c r="DZ451" s="92"/>
      <c r="EA451" s="92"/>
      <c r="EB451" s="92"/>
      <c r="EC451" s="92"/>
      <c r="ED451" s="92"/>
      <c r="EE451" s="92"/>
      <c r="EF451" s="92"/>
      <c r="EG451" s="92"/>
      <c r="EH451" s="92"/>
      <c r="EI451" s="92"/>
      <c r="EJ451" s="92"/>
      <c r="EK451" s="92"/>
      <c r="EL451" s="92"/>
      <c r="EM451" s="92"/>
      <c r="EN451" s="92"/>
      <c r="EO451" s="92"/>
      <c r="EP451" s="92"/>
      <c r="EQ451" s="92"/>
      <c r="ER451" s="92"/>
      <c r="ES451" s="92"/>
      <c r="ET451" s="92"/>
      <c r="EU451" s="92"/>
      <c r="EV451" s="92"/>
      <c r="EW451" s="92"/>
      <c r="EX451" s="92"/>
      <c r="EY451" s="92"/>
      <c r="EZ451" s="92"/>
      <c r="FA451" s="92"/>
      <c r="FB451" s="92"/>
      <c r="FC451" s="92"/>
      <c r="FD451" s="92"/>
      <c r="FE451" s="92"/>
      <c r="FF451" s="92"/>
      <c r="FG451" s="92"/>
      <c r="FH451" s="92"/>
      <c r="FI451" s="92"/>
      <c r="FJ451" s="92"/>
      <c r="FK451" s="92"/>
      <c r="FL451" s="92"/>
      <c r="FM451" s="92"/>
      <c r="FN451" s="92"/>
      <c r="FO451" s="92"/>
      <c r="FP451" s="92"/>
      <c r="FQ451" s="92"/>
      <c r="FR451" s="92"/>
      <c r="FS451" s="92"/>
      <c r="FT451" s="92"/>
      <c r="FU451" s="92"/>
      <c r="FV451" s="92"/>
      <c r="FW451" s="92"/>
      <c r="FX451" s="92"/>
      <c r="FY451" s="92"/>
      <c r="FZ451" s="92"/>
      <c r="GA451" s="92"/>
      <c r="GB451" s="92"/>
      <c r="GC451" s="92"/>
      <c r="GD451" s="92"/>
      <c r="GE451" s="92"/>
      <c r="GF451" s="92"/>
      <c r="GG451" s="92"/>
      <c r="GH451" s="92"/>
      <c r="GI451" s="92"/>
      <c r="GJ451" s="92"/>
      <c r="GK451" s="92"/>
      <c r="GL451" s="92"/>
      <c r="GM451" s="92"/>
      <c r="GN451" s="92"/>
      <c r="GO451" s="92"/>
      <c r="GP451" s="92"/>
      <c r="GQ451" s="92"/>
      <c r="GR451" s="92"/>
      <c r="GS451" s="92"/>
      <c r="GT451" s="92"/>
      <c r="GU451" s="92"/>
      <c r="GV451" s="92"/>
      <c r="GW451" s="92"/>
      <c r="GX451" s="92"/>
      <c r="GY451" s="92"/>
      <c r="GZ451" s="92"/>
      <c r="HA451" s="92"/>
      <c r="HB451" s="92"/>
      <c r="HC451" s="92"/>
      <c r="HD451" s="92"/>
      <c r="HE451" s="92"/>
      <c r="HF451" s="92"/>
      <c r="HG451" s="92"/>
      <c r="HH451" s="92"/>
      <c r="HI451" s="92"/>
      <c r="HJ451" s="92"/>
      <c r="HK451" s="92"/>
      <c r="HL451" s="92"/>
      <c r="HM451" s="92"/>
      <c r="HN451" s="92"/>
      <c r="HO451" s="92"/>
    </row>
    <row r="452" spans="1:223" s="4" customFormat="1" ht="56.25" outlineLevel="1" x14ac:dyDescent="0.3">
      <c r="A452" s="1">
        <v>287</v>
      </c>
      <c r="B452" s="15" t="s">
        <v>62</v>
      </c>
      <c r="C452" s="1" t="s">
        <v>11</v>
      </c>
      <c r="D452" s="2">
        <v>0</v>
      </c>
      <c r="E452" s="1">
        <v>0</v>
      </c>
      <c r="F452" s="1">
        <v>5</v>
      </c>
      <c r="G452" s="1">
        <v>48</v>
      </c>
      <c r="H452" s="104" t="s">
        <v>451</v>
      </c>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c r="AK452" s="87"/>
      <c r="AL452" s="87"/>
      <c r="AM452" s="87"/>
      <c r="AN452" s="87"/>
      <c r="AO452" s="87"/>
      <c r="AP452" s="87"/>
      <c r="AQ452" s="87"/>
      <c r="AR452" s="87"/>
      <c r="AS452" s="87"/>
      <c r="AT452" s="87"/>
      <c r="AU452" s="87"/>
      <c r="AV452" s="87"/>
      <c r="AW452" s="87"/>
      <c r="AX452" s="87"/>
      <c r="AY452" s="87"/>
      <c r="AZ452" s="87"/>
      <c r="BA452" s="87"/>
      <c r="BB452" s="87"/>
      <c r="BC452" s="87"/>
      <c r="BD452" s="87"/>
      <c r="BE452" s="87"/>
      <c r="BF452" s="87"/>
      <c r="BG452" s="87"/>
      <c r="BH452" s="87"/>
      <c r="BI452" s="87"/>
      <c r="BJ452" s="87"/>
      <c r="BK452" s="87"/>
      <c r="BL452" s="87"/>
      <c r="BM452" s="87"/>
      <c r="BN452" s="87"/>
      <c r="BO452" s="87"/>
      <c r="BP452" s="87"/>
      <c r="BQ452" s="87"/>
      <c r="BR452" s="87"/>
      <c r="BS452" s="87"/>
      <c r="BT452" s="87"/>
      <c r="BU452" s="87"/>
      <c r="BV452" s="87"/>
      <c r="BW452" s="87"/>
      <c r="BX452" s="87"/>
      <c r="BY452" s="87"/>
      <c r="BZ452" s="87"/>
      <c r="CA452" s="87"/>
      <c r="CB452" s="87"/>
      <c r="CC452" s="87"/>
      <c r="CD452" s="87"/>
      <c r="CE452" s="87"/>
      <c r="CF452" s="87"/>
      <c r="CG452" s="87"/>
      <c r="CH452" s="87"/>
      <c r="CI452" s="87"/>
      <c r="CJ452" s="87"/>
      <c r="CK452" s="87"/>
      <c r="CL452" s="87"/>
      <c r="CM452" s="87"/>
      <c r="CN452" s="87"/>
      <c r="CO452" s="87"/>
      <c r="CP452" s="87"/>
      <c r="CQ452" s="87"/>
      <c r="CR452" s="87"/>
      <c r="CS452" s="87"/>
      <c r="CT452" s="87"/>
      <c r="CU452" s="87"/>
      <c r="CV452" s="87"/>
      <c r="CW452" s="87"/>
      <c r="CX452" s="87"/>
      <c r="CY452" s="87"/>
      <c r="CZ452" s="87"/>
      <c r="DA452" s="87"/>
      <c r="DB452" s="87"/>
      <c r="DC452" s="87"/>
      <c r="DD452" s="87"/>
      <c r="DE452" s="87"/>
      <c r="DF452" s="87"/>
      <c r="DG452" s="87"/>
      <c r="DH452" s="87"/>
      <c r="DI452" s="87"/>
      <c r="DJ452" s="87"/>
      <c r="DK452" s="87"/>
      <c r="DL452" s="87"/>
      <c r="DM452" s="87"/>
      <c r="DN452" s="87"/>
      <c r="DO452" s="87"/>
      <c r="DP452" s="87"/>
      <c r="DQ452" s="87"/>
      <c r="DR452" s="87"/>
      <c r="DS452" s="87"/>
      <c r="DT452" s="87"/>
      <c r="DU452" s="87"/>
      <c r="DV452" s="87"/>
      <c r="DW452" s="87"/>
      <c r="DX452" s="87"/>
      <c r="DY452" s="87"/>
      <c r="DZ452" s="87"/>
      <c r="EA452" s="87"/>
      <c r="EB452" s="87"/>
      <c r="EC452" s="87"/>
      <c r="ED452" s="87"/>
      <c r="EE452" s="87"/>
      <c r="EF452" s="87"/>
      <c r="EG452" s="87"/>
      <c r="EH452" s="87"/>
      <c r="EI452" s="87"/>
      <c r="EJ452" s="87"/>
      <c r="EK452" s="87"/>
      <c r="EL452" s="87"/>
      <c r="EM452" s="87"/>
      <c r="EN452" s="87"/>
      <c r="EO452" s="87"/>
      <c r="EP452" s="87"/>
      <c r="EQ452" s="87"/>
      <c r="ER452" s="87"/>
      <c r="ES452" s="87"/>
      <c r="ET452" s="87"/>
      <c r="EU452" s="87"/>
      <c r="EV452" s="87"/>
      <c r="EW452" s="87"/>
      <c r="EX452" s="87"/>
      <c r="EY452" s="87"/>
      <c r="EZ452" s="87"/>
      <c r="FA452" s="87"/>
      <c r="FB452" s="87"/>
      <c r="FC452" s="87"/>
      <c r="FD452" s="87"/>
      <c r="FE452" s="87"/>
      <c r="FF452" s="87"/>
      <c r="FG452" s="87"/>
      <c r="FH452" s="87"/>
      <c r="FI452" s="87"/>
      <c r="FJ452" s="87"/>
      <c r="FK452" s="87"/>
      <c r="FL452" s="87"/>
      <c r="FM452" s="87"/>
      <c r="FN452" s="87"/>
      <c r="FO452" s="87"/>
      <c r="FP452" s="87"/>
      <c r="FQ452" s="87"/>
      <c r="FR452" s="87"/>
      <c r="FS452" s="87"/>
      <c r="FT452" s="87"/>
      <c r="FU452" s="87"/>
      <c r="FV452" s="87"/>
      <c r="FW452" s="87"/>
      <c r="FX452" s="87"/>
      <c r="FY452" s="87"/>
      <c r="FZ452" s="87"/>
      <c r="GA452" s="87"/>
      <c r="GB452" s="87"/>
      <c r="GC452" s="87"/>
      <c r="GD452" s="87"/>
      <c r="GE452" s="87"/>
      <c r="GF452" s="87"/>
      <c r="GG452" s="87"/>
      <c r="GH452" s="87"/>
      <c r="GI452" s="87"/>
      <c r="GJ452" s="87"/>
      <c r="GK452" s="87"/>
      <c r="GL452" s="87"/>
      <c r="GM452" s="87"/>
      <c r="GN452" s="87"/>
      <c r="GO452" s="87"/>
      <c r="GP452" s="87"/>
      <c r="GQ452" s="87"/>
      <c r="GR452" s="87"/>
      <c r="GS452" s="87"/>
      <c r="GT452" s="87"/>
      <c r="GU452" s="87"/>
      <c r="GV452" s="87"/>
      <c r="GW452" s="87"/>
      <c r="GX452" s="87"/>
      <c r="GY452" s="87"/>
      <c r="GZ452" s="87"/>
      <c r="HA452" s="87"/>
      <c r="HB452" s="87"/>
      <c r="HC452" s="87"/>
      <c r="HD452" s="87"/>
      <c r="HE452" s="87"/>
      <c r="HF452" s="87"/>
      <c r="HG452" s="87"/>
      <c r="HH452" s="87"/>
      <c r="HI452" s="87"/>
      <c r="HJ452" s="87"/>
      <c r="HK452" s="87"/>
      <c r="HL452" s="87"/>
      <c r="HM452" s="87"/>
      <c r="HN452" s="87"/>
      <c r="HO452" s="87"/>
    </row>
    <row r="453" spans="1:223" s="9" customFormat="1" ht="48" customHeight="1" outlineLevel="1" x14ac:dyDescent="0.3">
      <c r="A453" s="1">
        <v>288</v>
      </c>
      <c r="B453" s="15" t="s">
        <v>63</v>
      </c>
      <c r="C453" s="1" t="s">
        <v>11</v>
      </c>
      <c r="D453" s="2">
        <v>0</v>
      </c>
      <c r="E453" s="1">
        <v>0</v>
      </c>
      <c r="F453" s="1">
        <v>0</v>
      </c>
      <c r="G453" s="1">
        <v>0</v>
      </c>
      <c r="H453" s="57"/>
      <c r="I453" s="92"/>
      <c r="J453" s="92"/>
      <c r="K453" s="92"/>
      <c r="L453" s="92"/>
      <c r="M453" s="92"/>
      <c r="N453" s="92"/>
      <c r="O453" s="92"/>
      <c r="P453" s="92"/>
      <c r="Q453" s="92"/>
      <c r="R453" s="92"/>
      <c r="S453" s="92"/>
      <c r="T453" s="92"/>
      <c r="U453" s="92"/>
      <c r="V453" s="92"/>
      <c r="W453" s="92"/>
      <c r="X453" s="92"/>
      <c r="Y453" s="92"/>
      <c r="Z453" s="92"/>
      <c r="AA453" s="92"/>
      <c r="AB453" s="92"/>
      <c r="AC453" s="92"/>
      <c r="AD453" s="92"/>
      <c r="AE453" s="92"/>
      <c r="AF453" s="92"/>
      <c r="AG453" s="92"/>
      <c r="AH453" s="92"/>
      <c r="AI453" s="92"/>
      <c r="AJ453" s="92"/>
      <c r="AK453" s="92"/>
      <c r="AL453" s="92"/>
      <c r="AM453" s="92"/>
      <c r="AN453" s="92"/>
      <c r="AO453" s="92"/>
      <c r="AP453" s="92"/>
      <c r="AQ453" s="92"/>
      <c r="AR453" s="92"/>
      <c r="AS453" s="92"/>
      <c r="AT453" s="92"/>
      <c r="AU453" s="92"/>
      <c r="AV453" s="92"/>
      <c r="AW453" s="92"/>
      <c r="AX453" s="92"/>
      <c r="AY453" s="92"/>
      <c r="AZ453" s="92"/>
      <c r="BA453" s="92"/>
      <c r="BB453" s="92"/>
      <c r="BC453" s="92"/>
      <c r="BD453" s="92"/>
      <c r="BE453" s="92"/>
      <c r="BF453" s="92"/>
      <c r="BG453" s="92"/>
      <c r="BH453" s="92"/>
      <c r="BI453" s="92"/>
      <c r="BJ453" s="92"/>
      <c r="BK453" s="92"/>
      <c r="BL453" s="92"/>
      <c r="BM453" s="92"/>
      <c r="BN453" s="92"/>
      <c r="BO453" s="92"/>
      <c r="BP453" s="92"/>
      <c r="BQ453" s="92"/>
      <c r="BR453" s="92"/>
      <c r="BS453" s="92"/>
      <c r="BT453" s="92"/>
      <c r="BU453" s="92"/>
      <c r="BV453" s="92"/>
      <c r="BW453" s="92"/>
      <c r="BX453" s="92"/>
      <c r="BY453" s="92"/>
      <c r="BZ453" s="92"/>
      <c r="CA453" s="92"/>
      <c r="CB453" s="92"/>
      <c r="CC453" s="92"/>
      <c r="CD453" s="92"/>
      <c r="CE453" s="92"/>
      <c r="CF453" s="92"/>
      <c r="CG453" s="92"/>
      <c r="CH453" s="92"/>
      <c r="CI453" s="92"/>
      <c r="CJ453" s="92"/>
      <c r="CK453" s="92"/>
      <c r="CL453" s="92"/>
      <c r="CM453" s="92"/>
      <c r="CN453" s="92"/>
      <c r="CO453" s="92"/>
      <c r="CP453" s="92"/>
      <c r="CQ453" s="92"/>
      <c r="CR453" s="92"/>
      <c r="CS453" s="92"/>
      <c r="CT453" s="92"/>
      <c r="CU453" s="92"/>
      <c r="CV453" s="92"/>
      <c r="CW453" s="92"/>
      <c r="CX453" s="92"/>
      <c r="CY453" s="92"/>
      <c r="CZ453" s="92"/>
      <c r="DA453" s="92"/>
      <c r="DB453" s="92"/>
      <c r="DC453" s="92"/>
      <c r="DD453" s="92"/>
      <c r="DE453" s="92"/>
      <c r="DF453" s="92"/>
      <c r="DG453" s="92"/>
      <c r="DH453" s="92"/>
      <c r="DI453" s="92"/>
      <c r="DJ453" s="92"/>
      <c r="DK453" s="92"/>
      <c r="DL453" s="92"/>
      <c r="DM453" s="92"/>
      <c r="DN453" s="92"/>
      <c r="DO453" s="92"/>
      <c r="DP453" s="92"/>
      <c r="DQ453" s="92"/>
      <c r="DR453" s="92"/>
      <c r="DS453" s="92"/>
      <c r="DT453" s="92"/>
      <c r="DU453" s="92"/>
      <c r="DV453" s="92"/>
      <c r="DW453" s="92"/>
      <c r="DX453" s="92"/>
      <c r="DY453" s="92"/>
      <c r="DZ453" s="92"/>
      <c r="EA453" s="92"/>
      <c r="EB453" s="92"/>
      <c r="EC453" s="92"/>
      <c r="ED453" s="92"/>
      <c r="EE453" s="92"/>
      <c r="EF453" s="92"/>
      <c r="EG453" s="92"/>
      <c r="EH453" s="92"/>
      <c r="EI453" s="92"/>
      <c r="EJ453" s="92"/>
      <c r="EK453" s="92"/>
      <c r="EL453" s="92"/>
      <c r="EM453" s="92"/>
      <c r="EN453" s="92"/>
      <c r="EO453" s="92"/>
      <c r="EP453" s="92"/>
      <c r="EQ453" s="92"/>
      <c r="ER453" s="92"/>
      <c r="ES453" s="92"/>
      <c r="ET453" s="92"/>
      <c r="EU453" s="92"/>
      <c r="EV453" s="92"/>
      <c r="EW453" s="92"/>
      <c r="EX453" s="92"/>
      <c r="EY453" s="92"/>
      <c r="EZ453" s="92"/>
      <c r="FA453" s="92"/>
      <c r="FB453" s="92"/>
      <c r="FC453" s="92"/>
      <c r="FD453" s="92"/>
      <c r="FE453" s="92"/>
      <c r="FF453" s="92"/>
      <c r="FG453" s="92"/>
      <c r="FH453" s="92"/>
      <c r="FI453" s="92"/>
      <c r="FJ453" s="92"/>
      <c r="FK453" s="92"/>
      <c r="FL453" s="92"/>
      <c r="FM453" s="92"/>
      <c r="FN453" s="92"/>
      <c r="FO453" s="92"/>
      <c r="FP453" s="92"/>
      <c r="FQ453" s="92"/>
      <c r="FR453" s="92"/>
      <c r="FS453" s="92"/>
      <c r="FT453" s="92"/>
      <c r="FU453" s="92"/>
      <c r="FV453" s="92"/>
      <c r="FW453" s="92"/>
      <c r="FX453" s="92"/>
      <c r="FY453" s="92"/>
      <c r="FZ453" s="92"/>
      <c r="GA453" s="92"/>
      <c r="GB453" s="92"/>
      <c r="GC453" s="92"/>
      <c r="GD453" s="92"/>
      <c r="GE453" s="92"/>
      <c r="GF453" s="92"/>
      <c r="GG453" s="92"/>
      <c r="GH453" s="92"/>
      <c r="GI453" s="92"/>
      <c r="GJ453" s="92"/>
      <c r="GK453" s="92"/>
      <c r="GL453" s="92"/>
      <c r="GM453" s="92"/>
      <c r="GN453" s="92"/>
      <c r="GO453" s="92"/>
      <c r="GP453" s="92"/>
      <c r="GQ453" s="92"/>
      <c r="GR453" s="92"/>
      <c r="GS453" s="92"/>
      <c r="GT453" s="92"/>
      <c r="GU453" s="92"/>
      <c r="GV453" s="92"/>
      <c r="GW453" s="92"/>
      <c r="GX453" s="92"/>
      <c r="GY453" s="92"/>
      <c r="GZ453" s="92"/>
      <c r="HA453" s="92"/>
      <c r="HB453" s="92"/>
      <c r="HC453" s="92"/>
      <c r="HD453" s="92"/>
      <c r="HE453" s="92"/>
      <c r="HF453" s="92"/>
      <c r="HG453" s="92"/>
      <c r="HH453" s="92"/>
      <c r="HI453" s="92"/>
      <c r="HJ453" s="92"/>
      <c r="HK453" s="92"/>
      <c r="HL453" s="92"/>
      <c r="HM453" s="92"/>
      <c r="HN453" s="92"/>
      <c r="HO453" s="92"/>
    </row>
    <row r="454" spans="1:223" s="4" customFormat="1" ht="39" customHeight="1" outlineLevel="1" x14ac:dyDescent="0.3">
      <c r="A454" s="147" t="s">
        <v>692</v>
      </c>
      <c r="B454" s="147"/>
      <c r="C454" s="147"/>
      <c r="D454" s="147"/>
      <c r="E454" s="147"/>
      <c r="F454" s="147"/>
      <c r="G454" s="147"/>
      <c r="H454" s="14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c r="AK454" s="87"/>
      <c r="AL454" s="87"/>
      <c r="AM454" s="87"/>
      <c r="AN454" s="87"/>
      <c r="AO454" s="87"/>
      <c r="AP454" s="87"/>
      <c r="AQ454" s="87"/>
      <c r="AR454" s="87"/>
      <c r="AS454" s="87"/>
      <c r="AT454" s="87"/>
      <c r="AU454" s="87"/>
      <c r="AV454" s="87"/>
      <c r="AW454" s="87"/>
      <c r="AX454" s="87"/>
      <c r="AY454" s="87"/>
      <c r="AZ454" s="87"/>
      <c r="BA454" s="87"/>
      <c r="BB454" s="87"/>
      <c r="BC454" s="87"/>
      <c r="BD454" s="87"/>
      <c r="BE454" s="87"/>
      <c r="BF454" s="87"/>
      <c r="BG454" s="87"/>
      <c r="BH454" s="87"/>
      <c r="BI454" s="87"/>
      <c r="BJ454" s="87"/>
      <c r="BK454" s="87"/>
      <c r="BL454" s="87"/>
      <c r="BM454" s="87"/>
      <c r="BN454" s="87"/>
      <c r="BO454" s="87"/>
      <c r="BP454" s="87"/>
      <c r="BQ454" s="87"/>
      <c r="BR454" s="87"/>
      <c r="BS454" s="87"/>
      <c r="BT454" s="87"/>
      <c r="BU454" s="87"/>
      <c r="BV454" s="87"/>
      <c r="BW454" s="87"/>
      <c r="BX454" s="87"/>
      <c r="BY454" s="87"/>
      <c r="BZ454" s="87"/>
      <c r="CA454" s="87"/>
      <c r="CB454" s="87"/>
      <c r="CC454" s="87"/>
      <c r="CD454" s="87"/>
      <c r="CE454" s="87"/>
      <c r="CF454" s="87"/>
      <c r="CG454" s="87"/>
      <c r="CH454" s="87"/>
      <c r="CI454" s="87"/>
      <c r="CJ454" s="87"/>
      <c r="CK454" s="87"/>
      <c r="CL454" s="87"/>
      <c r="CM454" s="87"/>
      <c r="CN454" s="87"/>
      <c r="CO454" s="87"/>
      <c r="CP454" s="87"/>
      <c r="CQ454" s="87"/>
      <c r="CR454" s="87"/>
      <c r="CS454" s="87"/>
      <c r="CT454" s="87"/>
      <c r="CU454" s="87"/>
      <c r="CV454" s="87"/>
      <c r="CW454" s="87"/>
      <c r="CX454" s="87"/>
      <c r="CY454" s="87"/>
      <c r="CZ454" s="87"/>
      <c r="DA454" s="87"/>
      <c r="DB454" s="87"/>
      <c r="DC454" s="87"/>
      <c r="DD454" s="87"/>
      <c r="DE454" s="87"/>
      <c r="DF454" s="87"/>
      <c r="DG454" s="87"/>
      <c r="DH454" s="87"/>
      <c r="DI454" s="87"/>
      <c r="DJ454" s="87"/>
      <c r="DK454" s="87"/>
      <c r="DL454" s="87"/>
      <c r="DM454" s="87"/>
      <c r="DN454" s="87"/>
      <c r="DO454" s="87"/>
      <c r="DP454" s="87"/>
      <c r="DQ454" s="87"/>
      <c r="DR454" s="87"/>
      <c r="DS454" s="87"/>
      <c r="DT454" s="87"/>
      <c r="DU454" s="87"/>
      <c r="DV454" s="87"/>
      <c r="DW454" s="87"/>
      <c r="DX454" s="87"/>
      <c r="DY454" s="87"/>
      <c r="DZ454" s="87"/>
      <c r="EA454" s="87"/>
      <c r="EB454" s="87"/>
      <c r="EC454" s="87"/>
      <c r="ED454" s="87"/>
      <c r="EE454" s="87"/>
      <c r="EF454" s="87"/>
      <c r="EG454" s="87"/>
      <c r="EH454" s="87"/>
      <c r="EI454" s="87"/>
      <c r="EJ454" s="87"/>
      <c r="EK454" s="87"/>
      <c r="EL454" s="87"/>
      <c r="EM454" s="87"/>
      <c r="EN454" s="87"/>
      <c r="EO454" s="87"/>
      <c r="EP454" s="87"/>
      <c r="EQ454" s="87"/>
      <c r="ER454" s="87"/>
      <c r="ES454" s="87"/>
      <c r="ET454" s="87"/>
      <c r="EU454" s="87"/>
      <c r="EV454" s="87"/>
      <c r="EW454" s="87"/>
      <c r="EX454" s="87"/>
      <c r="EY454" s="87"/>
      <c r="EZ454" s="87"/>
      <c r="FA454" s="87"/>
      <c r="FB454" s="87"/>
      <c r="FC454" s="87"/>
      <c r="FD454" s="87"/>
      <c r="FE454" s="87"/>
      <c r="FF454" s="87"/>
      <c r="FG454" s="87"/>
      <c r="FH454" s="87"/>
      <c r="FI454" s="87"/>
      <c r="FJ454" s="87"/>
      <c r="FK454" s="87"/>
      <c r="FL454" s="87"/>
      <c r="FM454" s="87"/>
      <c r="FN454" s="87"/>
      <c r="FO454" s="87"/>
      <c r="FP454" s="87"/>
      <c r="FQ454" s="87"/>
      <c r="FR454" s="87"/>
      <c r="FS454" s="87"/>
      <c r="FT454" s="87"/>
      <c r="FU454" s="87"/>
      <c r="FV454" s="87"/>
      <c r="FW454" s="87"/>
      <c r="FX454" s="87"/>
      <c r="FY454" s="87"/>
      <c r="FZ454" s="87"/>
      <c r="GA454" s="87"/>
      <c r="GB454" s="87"/>
      <c r="GC454" s="87"/>
      <c r="GD454" s="87"/>
      <c r="GE454" s="87"/>
      <c r="GF454" s="87"/>
      <c r="GG454" s="87"/>
      <c r="GH454" s="87"/>
      <c r="GI454" s="87"/>
      <c r="GJ454" s="87"/>
      <c r="GK454" s="87"/>
      <c r="GL454" s="87"/>
      <c r="GM454" s="87"/>
      <c r="GN454" s="87"/>
      <c r="GO454" s="87"/>
      <c r="GP454" s="87"/>
      <c r="GQ454" s="87"/>
      <c r="GR454" s="87"/>
      <c r="GS454" s="87"/>
      <c r="GT454" s="87"/>
      <c r="GU454" s="87"/>
      <c r="GV454" s="87"/>
      <c r="GW454" s="87"/>
      <c r="GX454" s="87"/>
      <c r="GY454" s="87"/>
      <c r="GZ454" s="87"/>
      <c r="HA454" s="87"/>
      <c r="HB454" s="87"/>
      <c r="HC454" s="87"/>
      <c r="HD454" s="87"/>
      <c r="HE454" s="87"/>
      <c r="HF454" s="87"/>
      <c r="HG454" s="87"/>
      <c r="HH454" s="87"/>
      <c r="HI454" s="87"/>
      <c r="HJ454" s="87"/>
      <c r="HK454" s="87"/>
      <c r="HL454" s="87"/>
      <c r="HM454" s="87"/>
      <c r="HN454" s="87"/>
      <c r="HO454" s="87"/>
    </row>
    <row r="455" spans="1:223" s="4" customFormat="1" ht="63" outlineLevel="1" x14ac:dyDescent="0.3">
      <c r="A455" s="1">
        <v>289</v>
      </c>
      <c r="B455" s="11" t="s">
        <v>64</v>
      </c>
      <c r="C455" s="1" t="s">
        <v>12</v>
      </c>
      <c r="D455" s="1">
        <v>0.37</v>
      </c>
      <c r="E455" s="1" t="s">
        <v>102</v>
      </c>
      <c r="F455" s="1">
        <v>0.36</v>
      </c>
      <c r="G455" s="1" t="s">
        <v>102</v>
      </c>
      <c r="H455" s="107" t="s">
        <v>728</v>
      </c>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c r="AK455" s="87"/>
      <c r="AL455" s="87"/>
      <c r="AM455" s="87"/>
      <c r="AN455" s="87"/>
      <c r="AO455" s="87"/>
      <c r="AP455" s="87"/>
      <c r="AQ455" s="87"/>
      <c r="AR455" s="87"/>
      <c r="AS455" s="87"/>
      <c r="AT455" s="87"/>
      <c r="AU455" s="87"/>
      <c r="AV455" s="87"/>
      <c r="AW455" s="87"/>
      <c r="AX455" s="87"/>
      <c r="AY455" s="87"/>
      <c r="AZ455" s="87"/>
      <c r="BA455" s="87"/>
      <c r="BB455" s="87"/>
      <c r="BC455" s="87"/>
      <c r="BD455" s="87"/>
      <c r="BE455" s="87"/>
      <c r="BF455" s="87"/>
      <c r="BG455" s="87"/>
      <c r="BH455" s="87"/>
      <c r="BI455" s="87"/>
      <c r="BJ455" s="87"/>
      <c r="BK455" s="87"/>
      <c r="BL455" s="87"/>
      <c r="BM455" s="87"/>
      <c r="BN455" s="87"/>
      <c r="BO455" s="87"/>
      <c r="BP455" s="87"/>
      <c r="BQ455" s="87"/>
      <c r="BR455" s="87"/>
      <c r="BS455" s="87"/>
      <c r="BT455" s="87"/>
      <c r="BU455" s="87"/>
      <c r="BV455" s="87"/>
      <c r="BW455" s="87"/>
      <c r="BX455" s="87"/>
      <c r="BY455" s="87"/>
      <c r="BZ455" s="87"/>
      <c r="CA455" s="87"/>
      <c r="CB455" s="87"/>
      <c r="CC455" s="87"/>
      <c r="CD455" s="87"/>
      <c r="CE455" s="87"/>
      <c r="CF455" s="87"/>
      <c r="CG455" s="87"/>
      <c r="CH455" s="87"/>
      <c r="CI455" s="87"/>
      <c r="CJ455" s="87"/>
      <c r="CK455" s="87"/>
      <c r="CL455" s="87"/>
      <c r="CM455" s="87"/>
      <c r="CN455" s="87"/>
      <c r="CO455" s="87"/>
      <c r="CP455" s="87"/>
      <c r="CQ455" s="87"/>
      <c r="CR455" s="87"/>
      <c r="CS455" s="87"/>
      <c r="CT455" s="87"/>
      <c r="CU455" s="87"/>
      <c r="CV455" s="87"/>
      <c r="CW455" s="87"/>
      <c r="CX455" s="87"/>
      <c r="CY455" s="87"/>
      <c r="CZ455" s="87"/>
      <c r="DA455" s="87"/>
      <c r="DB455" s="87"/>
      <c r="DC455" s="87"/>
      <c r="DD455" s="87"/>
      <c r="DE455" s="87"/>
      <c r="DF455" s="87"/>
      <c r="DG455" s="87"/>
      <c r="DH455" s="87"/>
      <c r="DI455" s="87"/>
      <c r="DJ455" s="87"/>
      <c r="DK455" s="87"/>
      <c r="DL455" s="87"/>
      <c r="DM455" s="87"/>
      <c r="DN455" s="87"/>
      <c r="DO455" s="87"/>
      <c r="DP455" s="87"/>
      <c r="DQ455" s="87"/>
      <c r="DR455" s="87"/>
      <c r="DS455" s="87"/>
      <c r="DT455" s="87"/>
      <c r="DU455" s="87"/>
      <c r="DV455" s="87"/>
      <c r="DW455" s="87"/>
      <c r="DX455" s="87"/>
      <c r="DY455" s="87"/>
      <c r="DZ455" s="87"/>
      <c r="EA455" s="87"/>
      <c r="EB455" s="87"/>
      <c r="EC455" s="87"/>
      <c r="ED455" s="87"/>
      <c r="EE455" s="87"/>
      <c r="EF455" s="87"/>
      <c r="EG455" s="87"/>
      <c r="EH455" s="87"/>
      <c r="EI455" s="87"/>
      <c r="EJ455" s="87"/>
      <c r="EK455" s="87"/>
      <c r="EL455" s="87"/>
      <c r="EM455" s="87"/>
      <c r="EN455" s="87"/>
      <c r="EO455" s="87"/>
      <c r="EP455" s="87"/>
      <c r="EQ455" s="87"/>
      <c r="ER455" s="87"/>
      <c r="ES455" s="87"/>
      <c r="ET455" s="87"/>
      <c r="EU455" s="87"/>
      <c r="EV455" s="87"/>
      <c r="EW455" s="87"/>
      <c r="EX455" s="87"/>
      <c r="EY455" s="87"/>
      <c r="EZ455" s="87"/>
      <c r="FA455" s="87"/>
      <c r="FB455" s="87"/>
      <c r="FC455" s="87"/>
      <c r="FD455" s="87"/>
      <c r="FE455" s="87"/>
      <c r="FF455" s="87"/>
      <c r="FG455" s="87"/>
      <c r="FH455" s="87"/>
      <c r="FI455" s="87"/>
      <c r="FJ455" s="87"/>
      <c r="FK455" s="87"/>
      <c r="FL455" s="87"/>
      <c r="FM455" s="87"/>
      <c r="FN455" s="87"/>
      <c r="FO455" s="87"/>
      <c r="FP455" s="87"/>
      <c r="FQ455" s="87"/>
      <c r="FR455" s="87"/>
      <c r="FS455" s="87"/>
      <c r="FT455" s="87"/>
      <c r="FU455" s="87"/>
      <c r="FV455" s="87"/>
      <c r="FW455" s="87"/>
      <c r="FX455" s="87"/>
      <c r="FY455" s="87"/>
      <c r="FZ455" s="87"/>
      <c r="GA455" s="87"/>
      <c r="GB455" s="87"/>
      <c r="GC455" s="87"/>
      <c r="GD455" s="87"/>
      <c r="GE455" s="87"/>
      <c r="GF455" s="87"/>
      <c r="GG455" s="87"/>
      <c r="GH455" s="87"/>
      <c r="GI455" s="87"/>
      <c r="GJ455" s="87"/>
      <c r="GK455" s="87"/>
      <c r="GL455" s="87"/>
      <c r="GM455" s="87"/>
      <c r="GN455" s="87"/>
      <c r="GO455" s="87"/>
      <c r="GP455" s="87"/>
      <c r="GQ455" s="87"/>
      <c r="GR455" s="87"/>
      <c r="GS455" s="87"/>
      <c r="GT455" s="87"/>
      <c r="GU455" s="87"/>
      <c r="GV455" s="87"/>
      <c r="GW455" s="87"/>
      <c r="GX455" s="87"/>
      <c r="GY455" s="87"/>
      <c r="GZ455" s="87"/>
      <c r="HA455" s="87"/>
      <c r="HB455" s="87"/>
      <c r="HC455" s="87"/>
      <c r="HD455" s="87"/>
      <c r="HE455" s="87"/>
      <c r="HF455" s="87"/>
      <c r="HG455" s="87"/>
      <c r="HH455" s="87"/>
      <c r="HI455" s="87"/>
      <c r="HJ455" s="87"/>
      <c r="HK455" s="87"/>
      <c r="HL455" s="87"/>
      <c r="HM455" s="87"/>
      <c r="HN455" s="87"/>
      <c r="HO455" s="87"/>
    </row>
    <row r="456" spans="1:223" s="4" customFormat="1" ht="29.25" customHeight="1" outlineLevel="1" x14ac:dyDescent="0.3">
      <c r="A456" s="148" t="s">
        <v>305</v>
      </c>
      <c r="B456" s="148"/>
      <c r="C456" s="148"/>
      <c r="D456" s="148"/>
      <c r="E456" s="148"/>
      <c r="F456" s="148"/>
      <c r="G456" s="148"/>
      <c r="H456" s="148"/>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c r="AK456" s="87"/>
      <c r="AL456" s="87"/>
      <c r="AM456" s="87"/>
      <c r="AN456" s="87"/>
      <c r="AO456" s="87"/>
      <c r="AP456" s="87"/>
      <c r="AQ456" s="87"/>
      <c r="AR456" s="87"/>
      <c r="AS456" s="87"/>
      <c r="AT456" s="87"/>
      <c r="AU456" s="87"/>
      <c r="AV456" s="87"/>
      <c r="AW456" s="87"/>
      <c r="AX456" s="87"/>
      <c r="AY456" s="87"/>
      <c r="AZ456" s="87"/>
      <c r="BA456" s="87"/>
      <c r="BB456" s="87"/>
      <c r="BC456" s="87"/>
      <c r="BD456" s="87"/>
      <c r="BE456" s="87"/>
      <c r="BF456" s="87"/>
      <c r="BG456" s="87"/>
      <c r="BH456" s="87"/>
      <c r="BI456" s="87"/>
      <c r="BJ456" s="87"/>
      <c r="BK456" s="87"/>
      <c r="BL456" s="87"/>
      <c r="BM456" s="87"/>
      <c r="BN456" s="87"/>
      <c r="BO456" s="87"/>
      <c r="BP456" s="87"/>
      <c r="BQ456" s="87"/>
      <c r="BR456" s="87"/>
      <c r="BS456" s="87"/>
      <c r="BT456" s="87"/>
      <c r="BU456" s="87"/>
      <c r="BV456" s="87"/>
      <c r="BW456" s="87"/>
      <c r="BX456" s="87"/>
      <c r="BY456" s="87"/>
      <c r="BZ456" s="87"/>
      <c r="CA456" s="87"/>
      <c r="CB456" s="87"/>
      <c r="CC456" s="87"/>
      <c r="CD456" s="87"/>
      <c r="CE456" s="87"/>
      <c r="CF456" s="87"/>
      <c r="CG456" s="87"/>
      <c r="CH456" s="87"/>
      <c r="CI456" s="87"/>
      <c r="CJ456" s="87"/>
      <c r="CK456" s="87"/>
      <c r="CL456" s="87"/>
      <c r="CM456" s="87"/>
      <c r="CN456" s="87"/>
      <c r="CO456" s="87"/>
      <c r="CP456" s="87"/>
      <c r="CQ456" s="87"/>
      <c r="CR456" s="87"/>
      <c r="CS456" s="87"/>
      <c r="CT456" s="87"/>
      <c r="CU456" s="87"/>
      <c r="CV456" s="87"/>
      <c r="CW456" s="87"/>
      <c r="CX456" s="87"/>
      <c r="CY456" s="87"/>
      <c r="CZ456" s="87"/>
      <c r="DA456" s="87"/>
      <c r="DB456" s="87"/>
      <c r="DC456" s="87"/>
      <c r="DD456" s="87"/>
      <c r="DE456" s="87"/>
      <c r="DF456" s="87"/>
      <c r="DG456" s="87"/>
      <c r="DH456" s="87"/>
      <c r="DI456" s="87"/>
      <c r="DJ456" s="87"/>
      <c r="DK456" s="87"/>
      <c r="DL456" s="87"/>
      <c r="DM456" s="87"/>
      <c r="DN456" s="87"/>
      <c r="DO456" s="87"/>
      <c r="DP456" s="87"/>
      <c r="DQ456" s="87"/>
      <c r="DR456" s="87"/>
      <c r="DS456" s="87"/>
      <c r="DT456" s="87"/>
      <c r="DU456" s="87"/>
      <c r="DV456" s="87"/>
      <c r="DW456" s="87"/>
      <c r="DX456" s="87"/>
      <c r="DY456" s="87"/>
      <c r="DZ456" s="87"/>
      <c r="EA456" s="87"/>
      <c r="EB456" s="87"/>
      <c r="EC456" s="87"/>
      <c r="ED456" s="87"/>
      <c r="EE456" s="87"/>
      <c r="EF456" s="87"/>
      <c r="EG456" s="87"/>
      <c r="EH456" s="87"/>
      <c r="EI456" s="87"/>
      <c r="EJ456" s="87"/>
      <c r="EK456" s="87"/>
      <c r="EL456" s="87"/>
      <c r="EM456" s="87"/>
      <c r="EN456" s="87"/>
      <c r="EO456" s="87"/>
      <c r="EP456" s="87"/>
      <c r="EQ456" s="87"/>
      <c r="ER456" s="87"/>
      <c r="ES456" s="87"/>
      <c r="ET456" s="87"/>
      <c r="EU456" s="87"/>
      <c r="EV456" s="87"/>
      <c r="EW456" s="87"/>
      <c r="EX456" s="87"/>
      <c r="EY456" s="87"/>
      <c r="EZ456" s="87"/>
      <c r="FA456" s="87"/>
      <c r="FB456" s="87"/>
      <c r="FC456" s="87"/>
      <c r="FD456" s="87"/>
      <c r="FE456" s="87"/>
      <c r="FF456" s="87"/>
      <c r="FG456" s="87"/>
      <c r="FH456" s="87"/>
      <c r="FI456" s="87"/>
      <c r="FJ456" s="87"/>
      <c r="FK456" s="87"/>
      <c r="FL456" s="87"/>
      <c r="FM456" s="87"/>
      <c r="FN456" s="87"/>
      <c r="FO456" s="87"/>
      <c r="FP456" s="87"/>
      <c r="FQ456" s="87"/>
      <c r="FR456" s="87"/>
      <c r="FS456" s="87"/>
      <c r="FT456" s="87"/>
      <c r="FU456" s="87"/>
      <c r="FV456" s="87"/>
      <c r="FW456" s="87"/>
      <c r="FX456" s="87"/>
      <c r="FY456" s="87"/>
      <c r="FZ456" s="87"/>
      <c r="GA456" s="87"/>
      <c r="GB456" s="87"/>
      <c r="GC456" s="87"/>
      <c r="GD456" s="87"/>
      <c r="GE456" s="87"/>
      <c r="GF456" s="87"/>
      <c r="GG456" s="87"/>
      <c r="GH456" s="87"/>
      <c r="GI456" s="87"/>
      <c r="GJ456" s="87"/>
      <c r="GK456" s="87"/>
      <c r="GL456" s="87"/>
      <c r="GM456" s="87"/>
      <c r="GN456" s="87"/>
      <c r="GO456" s="87"/>
      <c r="GP456" s="87"/>
      <c r="GQ456" s="87"/>
      <c r="GR456" s="87"/>
      <c r="GS456" s="87"/>
      <c r="GT456" s="87"/>
      <c r="GU456" s="87"/>
      <c r="GV456" s="87"/>
      <c r="GW456" s="87"/>
      <c r="GX456" s="87"/>
      <c r="GY456" s="87"/>
      <c r="GZ456" s="87"/>
      <c r="HA456" s="87"/>
      <c r="HB456" s="87"/>
      <c r="HC456" s="87"/>
      <c r="HD456" s="87"/>
      <c r="HE456" s="87"/>
      <c r="HF456" s="87"/>
      <c r="HG456" s="87"/>
      <c r="HH456" s="87"/>
      <c r="HI456" s="87"/>
      <c r="HJ456" s="87"/>
      <c r="HK456" s="87"/>
      <c r="HL456" s="87"/>
      <c r="HM456" s="87"/>
      <c r="HN456" s="87"/>
      <c r="HO456" s="87"/>
    </row>
    <row r="457" spans="1:223" s="4" customFormat="1" ht="33" customHeight="1" outlineLevel="1" x14ac:dyDescent="0.3">
      <c r="A457" s="148" t="s">
        <v>693</v>
      </c>
      <c r="B457" s="148"/>
      <c r="C457" s="148"/>
      <c r="D457" s="148"/>
      <c r="E457" s="148"/>
      <c r="F457" s="148"/>
      <c r="G457" s="148"/>
      <c r="H457" s="148"/>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c r="AK457" s="87"/>
      <c r="AL457" s="87"/>
      <c r="AM457" s="87"/>
      <c r="AN457" s="87"/>
      <c r="AO457" s="87"/>
      <c r="AP457" s="87"/>
      <c r="AQ457" s="87"/>
      <c r="AR457" s="87"/>
      <c r="AS457" s="87"/>
      <c r="AT457" s="87"/>
      <c r="AU457" s="87"/>
      <c r="AV457" s="87"/>
      <c r="AW457" s="87"/>
      <c r="AX457" s="87"/>
      <c r="AY457" s="87"/>
      <c r="AZ457" s="87"/>
      <c r="BA457" s="87"/>
      <c r="BB457" s="87"/>
      <c r="BC457" s="87"/>
      <c r="BD457" s="87"/>
      <c r="BE457" s="87"/>
      <c r="BF457" s="87"/>
      <c r="BG457" s="87"/>
      <c r="BH457" s="87"/>
      <c r="BI457" s="87"/>
      <c r="BJ457" s="87"/>
      <c r="BK457" s="87"/>
      <c r="BL457" s="87"/>
      <c r="BM457" s="87"/>
      <c r="BN457" s="87"/>
      <c r="BO457" s="87"/>
      <c r="BP457" s="87"/>
      <c r="BQ457" s="87"/>
      <c r="BR457" s="87"/>
      <c r="BS457" s="87"/>
      <c r="BT457" s="87"/>
      <c r="BU457" s="87"/>
      <c r="BV457" s="87"/>
      <c r="BW457" s="87"/>
      <c r="BX457" s="87"/>
      <c r="BY457" s="87"/>
      <c r="BZ457" s="87"/>
      <c r="CA457" s="87"/>
      <c r="CB457" s="87"/>
      <c r="CC457" s="87"/>
      <c r="CD457" s="87"/>
      <c r="CE457" s="87"/>
      <c r="CF457" s="87"/>
      <c r="CG457" s="87"/>
      <c r="CH457" s="87"/>
      <c r="CI457" s="87"/>
      <c r="CJ457" s="87"/>
      <c r="CK457" s="87"/>
      <c r="CL457" s="87"/>
      <c r="CM457" s="87"/>
      <c r="CN457" s="87"/>
      <c r="CO457" s="87"/>
      <c r="CP457" s="87"/>
      <c r="CQ457" s="87"/>
      <c r="CR457" s="87"/>
      <c r="CS457" s="87"/>
      <c r="CT457" s="87"/>
      <c r="CU457" s="87"/>
      <c r="CV457" s="87"/>
      <c r="CW457" s="87"/>
      <c r="CX457" s="87"/>
      <c r="CY457" s="87"/>
      <c r="CZ457" s="87"/>
      <c r="DA457" s="87"/>
      <c r="DB457" s="87"/>
      <c r="DC457" s="87"/>
      <c r="DD457" s="87"/>
      <c r="DE457" s="87"/>
      <c r="DF457" s="87"/>
      <c r="DG457" s="87"/>
      <c r="DH457" s="87"/>
      <c r="DI457" s="87"/>
      <c r="DJ457" s="87"/>
      <c r="DK457" s="87"/>
      <c r="DL457" s="87"/>
      <c r="DM457" s="87"/>
      <c r="DN457" s="87"/>
      <c r="DO457" s="87"/>
      <c r="DP457" s="87"/>
      <c r="DQ457" s="87"/>
      <c r="DR457" s="87"/>
      <c r="DS457" s="87"/>
      <c r="DT457" s="87"/>
      <c r="DU457" s="87"/>
      <c r="DV457" s="87"/>
      <c r="DW457" s="87"/>
      <c r="DX457" s="87"/>
      <c r="DY457" s="87"/>
      <c r="DZ457" s="87"/>
      <c r="EA457" s="87"/>
      <c r="EB457" s="87"/>
      <c r="EC457" s="87"/>
      <c r="ED457" s="87"/>
      <c r="EE457" s="87"/>
      <c r="EF457" s="87"/>
      <c r="EG457" s="87"/>
      <c r="EH457" s="87"/>
      <c r="EI457" s="87"/>
      <c r="EJ457" s="87"/>
      <c r="EK457" s="87"/>
      <c r="EL457" s="87"/>
      <c r="EM457" s="87"/>
      <c r="EN457" s="87"/>
      <c r="EO457" s="87"/>
      <c r="EP457" s="87"/>
      <c r="EQ457" s="87"/>
      <c r="ER457" s="87"/>
      <c r="ES457" s="87"/>
      <c r="ET457" s="87"/>
      <c r="EU457" s="87"/>
      <c r="EV457" s="87"/>
      <c r="EW457" s="87"/>
      <c r="EX457" s="87"/>
      <c r="EY457" s="87"/>
      <c r="EZ457" s="87"/>
      <c r="FA457" s="87"/>
      <c r="FB457" s="87"/>
      <c r="FC457" s="87"/>
      <c r="FD457" s="87"/>
      <c r="FE457" s="87"/>
      <c r="FF457" s="87"/>
      <c r="FG457" s="87"/>
      <c r="FH457" s="87"/>
      <c r="FI457" s="87"/>
      <c r="FJ457" s="87"/>
      <c r="FK457" s="87"/>
      <c r="FL457" s="87"/>
      <c r="FM457" s="87"/>
      <c r="FN457" s="87"/>
      <c r="FO457" s="87"/>
      <c r="FP457" s="87"/>
      <c r="FQ457" s="87"/>
      <c r="FR457" s="87"/>
      <c r="FS457" s="87"/>
      <c r="FT457" s="87"/>
      <c r="FU457" s="87"/>
      <c r="FV457" s="87"/>
      <c r="FW457" s="87"/>
      <c r="FX457" s="87"/>
      <c r="FY457" s="87"/>
      <c r="FZ457" s="87"/>
      <c r="GA457" s="87"/>
      <c r="GB457" s="87"/>
      <c r="GC457" s="87"/>
      <c r="GD457" s="87"/>
      <c r="GE457" s="87"/>
      <c r="GF457" s="87"/>
      <c r="GG457" s="87"/>
      <c r="GH457" s="87"/>
      <c r="GI457" s="87"/>
      <c r="GJ457" s="87"/>
      <c r="GK457" s="87"/>
      <c r="GL457" s="87"/>
      <c r="GM457" s="87"/>
      <c r="GN457" s="87"/>
      <c r="GO457" s="87"/>
      <c r="GP457" s="87"/>
      <c r="GQ457" s="87"/>
      <c r="GR457" s="87"/>
      <c r="GS457" s="87"/>
      <c r="GT457" s="87"/>
      <c r="GU457" s="87"/>
      <c r="GV457" s="87"/>
      <c r="GW457" s="87"/>
      <c r="GX457" s="87"/>
      <c r="GY457" s="87"/>
      <c r="GZ457" s="87"/>
      <c r="HA457" s="87"/>
      <c r="HB457" s="87"/>
      <c r="HC457" s="87"/>
      <c r="HD457" s="87"/>
      <c r="HE457" s="87"/>
      <c r="HF457" s="87"/>
      <c r="HG457" s="87"/>
      <c r="HH457" s="87"/>
      <c r="HI457" s="87"/>
      <c r="HJ457" s="87"/>
      <c r="HK457" s="87"/>
      <c r="HL457" s="87"/>
      <c r="HM457" s="87"/>
      <c r="HN457" s="87"/>
      <c r="HO457" s="87"/>
    </row>
    <row r="458" spans="1:223" s="4" customFormat="1" ht="99" customHeight="1" outlineLevel="1" x14ac:dyDescent="0.3">
      <c r="A458" s="1">
        <v>290</v>
      </c>
      <c r="B458" s="15" t="s">
        <v>65</v>
      </c>
      <c r="C458" s="1" t="s">
        <v>12</v>
      </c>
      <c r="D458" s="1">
        <v>11.58</v>
      </c>
      <c r="E458" s="1">
        <v>11.58</v>
      </c>
      <c r="F458" s="1">
        <v>11.33</v>
      </c>
      <c r="G458" s="1">
        <v>5.0999999999999996</v>
      </c>
      <c r="H458" s="104" t="s">
        <v>452</v>
      </c>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c r="AG458" s="87"/>
      <c r="AH458" s="87"/>
      <c r="AI458" s="87"/>
      <c r="AJ458" s="87"/>
      <c r="AK458" s="87"/>
      <c r="AL458" s="87"/>
      <c r="AM458" s="87"/>
      <c r="AN458" s="87"/>
      <c r="AO458" s="87"/>
      <c r="AP458" s="87"/>
      <c r="AQ458" s="87"/>
      <c r="AR458" s="87"/>
      <c r="AS458" s="87"/>
      <c r="AT458" s="87"/>
      <c r="AU458" s="87"/>
      <c r="AV458" s="87"/>
      <c r="AW458" s="87"/>
      <c r="AX458" s="87"/>
      <c r="AY458" s="87"/>
      <c r="AZ458" s="87"/>
      <c r="BA458" s="87"/>
      <c r="BB458" s="87"/>
      <c r="BC458" s="87"/>
      <c r="BD458" s="87"/>
      <c r="BE458" s="87"/>
      <c r="BF458" s="87"/>
      <c r="BG458" s="87"/>
      <c r="BH458" s="87"/>
      <c r="BI458" s="87"/>
      <c r="BJ458" s="87"/>
      <c r="BK458" s="87"/>
      <c r="BL458" s="87"/>
      <c r="BM458" s="87"/>
      <c r="BN458" s="87"/>
      <c r="BO458" s="87"/>
      <c r="BP458" s="87"/>
      <c r="BQ458" s="87"/>
      <c r="BR458" s="87"/>
      <c r="BS458" s="87"/>
      <c r="BT458" s="87"/>
      <c r="BU458" s="87"/>
      <c r="BV458" s="87"/>
      <c r="BW458" s="87"/>
      <c r="BX458" s="87"/>
      <c r="BY458" s="87"/>
      <c r="BZ458" s="87"/>
      <c r="CA458" s="87"/>
      <c r="CB458" s="87"/>
      <c r="CC458" s="87"/>
      <c r="CD458" s="87"/>
      <c r="CE458" s="87"/>
      <c r="CF458" s="87"/>
      <c r="CG458" s="87"/>
      <c r="CH458" s="87"/>
      <c r="CI458" s="87"/>
      <c r="CJ458" s="87"/>
      <c r="CK458" s="87"/>
      <c r="CL458" s="87"/>
      <c r="CM458" s="87"/>
      <c r="CN458" s="87"/>
      <c r="CO458" s="87"/>
      <c r="CP458" s="87"/>
      <c r="CQ458" s="87"/>
      <c r="CR458" s="87"/>
      <c r="CS458" s="87"/>
      <c r="CT458" s="87"/>
      <c r="CU458" s="87"/>
      <c r="CV458" s="87"/>
      <c r="CW458" s="87"/>
      <c r="CX458" s="87"/>
      <c r="CY458" s="87"/>
      <c r="CZ458" s="87"/>
      <c r="DA458" s="87"/>
      <c r="DB458" s="87"/>
      <c r="DC458" s="87"/>
      <c r="DD458" s="87"/>
      <c r="DE458" s="87"/>
      <c r="DF458" s="87"/>
      <c r="DG458" s="87"/>
      <c r="DH458" s="87"/>
      <c r="DI458" s="87"/>
      <c r="DJ458" s="87"/>
      <c r="DK458" s="87"/>
      <c r="DL458" s="87"/>
      <c r="DM458" s="87"/>
      <c r="DN458" s="87"/>
      <c r="DO458" s="87"/>
      <c r="DP458" s="87"/>
      <c r="DQ458" s="87"/>
      <c r="DR458" s="87"/>
      <c r="DS458" s="87"/>
      <c r="DT458" s="87"/>
      <c r="DU458" s="87"/>
      <c r="DV458" s="87"/>
      <c r="DW458" s="87"/>
      <c r="DX458" s="87"/>
      <c r="DY458" s="87"/>
      <c r="DZ458" s="87"/>
      <c r="EA458" s="87"/>
      <c r="EB458" s="87"/>
      <c r="EC458" s="87"/>
      <c r="ED458" s="87"/>
      <c r="EE458" s="87"/>
      <c r="EF458" s="87"/>
      <c r="EG458" s="87"/>
      <c r="EH458" s="87"/>
      <c r="EI458" s="87"/>
      <c r="EJ458" s="87"/>
      <c r="EK458" s="87"/>
      <c r="EL458" s="87"/>
      <c r="EM458" s="87"/>
      <c r="EN458" s="87"/>
      <c r="EO458" s="87"/>
      <c r="EP458" s="87"/>
      <c r="EQ458" s="87"/>
      <c r="ER458" s="87"/>
      <c r="ES458" s="87"/>
      <c r="ET458" s="87"/>
      <c r="EU458" s="87"/>
      <c r="EV458" s="87"/>
      <c r="EW458" s="87"/>
      <c r="EX458" s="87"/>
      <c r="EY458" s="87"/>
      <c r="EZ458" s="87"/>
      <c r="FA458" s="87"/>
      <c r="FB458" s="87"/>
      <c r="FC458" s="87"/>
      <c r="FD458" s="87"/>
      <c r="FE458" s="87"/>
      <c r="FF458" s="87"/>
      <c r="FG458" s="87"/>
      <c r="FH458" s="87"/>
      <c r="FI458" s="87"/>
      <c r="FJ458" s="87"/>
      <c r="FK458" s="87"/>
      <c r="FL458" s="87"/>
      <c r="FM458" s="87"/>
      <c r="FN458" s="87"/>
      <c r="FO458" s="87"/>
      <c r="FP458" s="87"/>
      <c r="FQ458" s="87"/>
      <c r="FR458" s="87"/>
      <c r="FS458" s="87"/>
      <c r="FT458" s="87"/>
      <c r="FU458" s="87"/>
      <c r="FV458" s="87"/>
      <c r="FW458" s="87"/>
      <c r="FX458" s="87"/>
      <c r="FY458" s="87"/>
      <c r="FZ458" s="87"/>
      <c r="GA458" s="87"/>
      <c r="GB458" s="87"/>
      <c r="GC458" s="87"/>
      <c r="GD458" s="87"/>
      <c r="GE458" s="87"/>
      <c r="GF458" s="87"/>
      <c r="GG458" s="87"/>
      <c r="GH458" s="87"/>
      <c r="GI458" s="87"/>
      <c r="GJ458" s="87"/>
      <c r="GK458" s="87"/>
      <c r="GL458" s="87"/>
      <c r="GM458" s="87"/>
      <c r="GN458" s="87"/>
      <c r="GO458" s="87"/>
      <c r="GP458" s="87"/>
      <c r="GQ458" s="87"/>
      <c r="GR458" s="87"/>
      <c r="GS458" s="87"/>
      <c r="GT458" s="87"/>
      <c r="GU458" s="87"/>
      <c r="GV458" s="87"/>
      <c r="GW458" s="87"/>
      <c r="GX458" s="87"/>
      <c r="GY458" s="87"/>
      <c r="GZ458" s="87"/>
      <c r="HA458" s="87"/>
      <c r="HB458" s="87"/>
      <c r="HC458" s="87"/>
      <c r="HD458" s="87"/>
      <c r="HE458" s="87"/>
      <c r="HF458" s="87"/>
      <c r="HG458" s="87"/>
      <c r="HH458" s="87"/>
      <c r="HI458" s="87"/>
      <c r="HJ458" s="87"/>
      <c r="HK458" s="87"/>
      <c r="HL458" s="87"/>
      <c r="HM458" s="87"/>
      <c r="HN458" s="87"/>
      <c r="HO458" s="87"/>
    </row>
    <row r="459" spans="1:223" s="4" customFormat="1" ht="40.5" customHeight="1" outlineLevel="1" x14ac:dyDescent="0.3">
      <c r="A459" s="148" t="s">
        <v>695</v>
      </c>
      <c r="B459" s="148"/>
      <c r="C459" s="148"/>
      <c r="D459" s="148"/>
      <c r="E459" s="148"/>
      <c r="F459" s="148"/>
      <c r="G459" s="148"/>
      <c r="H459" s="148"/>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c r="AG459" s="87"/>
      <c r="AH459" s="87"/>
      <c r="AI459" s="87"/>
      <c r="AJ459" s="87"/>
      <c r="AK459" s="87"/>
      <c r="AL459" s="87"/>
      <c r="AM459" s="87"/>
      <c r="AN459" s="87"/>
      <c r="AO459" s="87"/>
      <c r="AP459" s="87"/>
      <c r="AQ459" s="87"/>
      <c r="AR459" s="87"/>
      <c r="AS459" s="87"/>
      <c r="AT459" s="87"/>
      <c r="AU459" s="87"/>
      <c r="AV459" s="87"/>
      <c r="AW459" s="87"/>
      <c r="AX459" s="87"/>
      <c r="AY459" s="87"/>
      <c r="AZ459" s="87"/>
      <c r="BA459" s="87"/>
      <c r="BB459" s="87"/>
      <c r="BC459" s="87"/>
      <c r="BD459" s="87"/>
      <c r="BE459" s="87"/>
      <c r="BF459" s="87"/>
      <c r="BG459" s="87"/>
      <c r="BH459" s="87"/>
      <c r="BI459" s="87"/>
      <c r="BJ459" s="87"/>
      <c r="BK459" s="87"/>
      <c r="BL459" s="87"/>
      <c r="BM459" s="87"/>
      <c r="BN459" s="87"/>
      <c r="BO459" s="87"/>
      <c r="BP459" s="87"/>
      <c r="BQ459" s="87"/>
      <c r="BR459" s="87"/>
      <c r="BS459" s="87"/>
      <c r="BT459" s="87"/>
      <c r="BU459" s="87"/>
      <c r="BV459" s="87"/>
      <c r="BW459" s="87"/>
      <c r="BX459" s="87"/>
      <c r="BY459" s="87"/>
      <c r="BZ459" s="87"/>
      <c r="CA459" s="87"/>
      <c r="CB459" s="87"/>
      <c r="CC459" s="87"/>
      <c r="CD459" s="87"/>
      <c r="CE459" s="87"/>
      <c r="CF459" s="87"/>
      <c r="CG459" s="87"/>
      <c r="CH459" s="87"/>
      <c r="CI459" s="87"/>
      <c r="CJ459" s="87"/>
      <c r="CK459" s="87"/>
      <c r="CL459" s="87"/>
      <c r="CM459" s="87"/>
      <c r="CN459" s="87"/>
      <c r="CO459" s="87"/>
      <c r="CP459" s="87"/>
      <c r="CQ459" s="87"/>
      <c r="CR459" s="87"/>
      <c r="CS459" s="87"/>
      <c r="CT459" s="87"/>
      <c r="CU459" s="87"/>
      <c r="CV459" s="87"/>
      <c r="CW459" s="87"/>
      <c r="CX459" s="87"/>
      <c r="CY459" s="87"/>
      <c r="CZ459" s="87"/>
      <c r="DA459" s="87"/>
      <c r="DB459" s="87"/>
      <c r="DC459" s="87"/>
      <c r="DD459" s="87"/>
      <c r="DE459" s="87"/>
      <c r="DF459" s="87"/>
      <c r="DG459" s="87"/>
      <c r="DH459" s="87"/>
      <c r="DI459" s="87"/>
      <c r="DJ459" s="87"/>
      <c r="DK459" s="87"/>
      <c r="DL459" s="87"/>
      <c r="DM459" s="87"/>
      <c r="DN459" s="87"/>
      <c r="DO459" s="87"/>
      <c r="DP459" s="87"/>
      <c r="DQ459" s="87"/>
      <c r="DR459" s="87"/>
      <c r="DS459" s="87"/>
      <c r="DT459" s="87"/>
      <c r="DU459" s="87"/>
      <c r="DV459" s="87"/>
      <c r="DW459" s="87"/>
      <c r="DX459" s="87"/>
      <c r="DY459" s="87"/>
      <c r="DZ459" s="87"/>
      <c r="EA459" s="87"/>
      <c r="EB459" s="87"/>
      <c r="EC459" s="87"/>
      <c r="ED459" s="87"/>
      <c r="EE459" s="87"/>
      <c r="EF459" s="87"/>
      <c r="EG459" s="87"/>
      <c r="EH459" s="87"/>
      <c r="EI459" s="87"/>
      <c r="EJ459" s="87"/>
      <c r="EK459" s="87"/>
      <c r="EL459" s="87"/>
      <c r="EM459" s="87"/>
      <c r="EN459" s="87"/>
      <c r="EO459" s="87"/>
      <c r="EP459" s="87"/>
      <c r="EQ459" s="87"/>
      <c r="ER459" s="87"/>
      <c r="ES459" s="87"/>
      <c r="ET459" s="87"/>
      <c r="EU459" s="87"/>
      <c r="EV459" s="87"/>
      <c r="EW459" s="87"/>
      <c r="EX459" s="87"/>
      <c r="EY459" s="87"/>
      <c r="EZ459" s="87"/>
      <c r="FA459" s="87"/>
      <c r="FB459" s="87"/>
      <c r="FC459" s="87"/>
      <c r="FD459" s="87"/>
      <c r="FE459" s="87"/>
      <c r="FF459" s="87"/>
      <c r="FG459" s="87"/>
      <c r="FH459" s="87"/>
      <c r="FI459" s="87"/>
      <c r="FJ459" s="87"/>
      <c r="FK459" s="87"/>
      <c r="FL459" s="87"/>
      <c r="FM459" s="87"/>
      <c r="FN459" s="87"/>
      <c r="FO459" s="87"/>
      <c r="FP459" s="87"/>
      <c r="FQ459" s="87"/>
      <c r="FR459" s="87"/>
      <c r="FS459" s="87"/>
      <c r="FT459" s="87"/>
      <c r="FU459" s="87"/>
      <c r="FV459" s="87"/>
      <c r="FW459" s="87"/>
      <c r="FX459" s="87"/>
      <c r="FY459" s="87"/>
      <c r="FZ459" s="87"/>
      <c r="GA459" s="87"/>
      <c r="GB459" s="87"/>
      <c r="GC459" s="87"/>
      <c r="GD459" s="87"/>
      <c r="GE459" s="87"/>
      <c r="GF459" s="87"/>
      <c r="GG459" s="87"/>
      <c r="GH459" s="87"/>
      <c r="GI459" s="87"/>
      <c r="GJ459" s="87"/>
      <c r="GK459" s="87"/>
      <c r="GL459" s="87"/>
      <c r="GM459" s="87"/>
      <c r="GN459" s="87"/>
      <c r="GO459" s="87"/>
      <c r="GP459" s="87"/>
      <c r="GQ459" s="87"/>
      <c r="GR459" s="87"/>
      <c r="GS459" s="87"/>
      <c r="GT459" s="87"/>
      <c r="GU459" s="87"/>
      <c r="GV459" s="87"/>
      <c r="GW459" s="87"/>
      <c r="GX459" s="87"/>
      <c r="GY459" s="87"/>
      <c r="GZ459" s="87"/>
      <c r="HA459" s="87"/>
      <c r="HB459" s="87"/>
      <c r="HC459" s="87"/>
      <c r="HD459" s="87"/>
      <c r="HE459" s="87"/>
      <c r="HF459" s="87"/>
      <c r="HG459" s="87"/>
      <c r="HH459" s="87"/>
      <c r="HI459" s="87"/>
      <c r="HJ459" s="87"/>
      <c r="HK459" s="87"/>
      <c r="HL459" s="87"/>
      <c r="HM459" s="87"/>
      <c r="HN459" s="87"/>
      <c r="HO459" s="87"/>
    </row>
    <row r="460" spans="1:223" s="4" customFormat="1" ht="56.25" outlineLevel="1" x14ac:dyDescent="0.3">
      <c r="A460" s="1">
        <v>291</v>
      </c>
      <c r="B460" s="19" t="s">
        <v>253</v>
      </c>
      <c r="C460" s="1" t="s">
        <v>12</v>
      </c>
      <c r="D460" s="1">
        <v>0.43</v>
      </c>
      <c r="E460" s="1">
        <v>0.43</v>
      </c>
      <c r="F460" s="1">
        <v>0.43</v>
      </c>
      <c r="G460" s="1">
        <v>0.43</v>
      </c>
      <c r="H460" s="104" t="s">
        <v>450</v>
      </c>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c r="AG460" s="87"/>
      <c r="AH460" s="87"/>
      <c r="AI460" s="87"/>
      <c r="AJ460" s="87"/>
      <c r="AK460" s="87"/>
      <c r="AL460" s="87"/>
      <c r="AM460" s="87"/>
      <c r="AN460" s="87"/>
      <c r="AO460" s="87"/>
      <c r="AP460" s="87"/>
      <c r="AQ460" s="87"/>
      <c r="AR460" s="87"/>
      <c r="AS460" s="87"/>
      <c r="AT460" s="87"/>
      <c r="AU460" s="87"/>
      <c r="AV460" s="87"/>
      <c r="AW460" s="87"/>
      <c r="AX460" s="87"/>
      <c r="AY460" s="87"/>
      <c r="AZ460" s="87"/>
      <c r="BA460" s="87"/>
      <c r="BB460" s="87"/>
      <c r="BC460" s="87"/>
      <c r="BD460" s="87"/>
      <c r="BE460" s="87"/>
      <c r="BF460" s="87"/>
      <c r="BG460" s="87"/>
      <c r="BH460" s="87"/>
      <c r="BI460" s="87"/>
      <c r="BJ460" s="87"/>
      <c r="BK460" s="87"/>
      <c r="BL460" s="87"/>
      <c r="BM460" s="87"/>
      <c r="BN460" s="87"/>
      <c r="BO460" s="87"/>
      <c r="BP460" s="87"/>
      <c r="BQ460" s="87"/>
      <c r="BR460" s="87"/>
      <c r="BS460" s="87"/>
      <c r="BT460" s="87"/>
      <c r="BU460" s="87"/>
      <c r="BV460" s="87"/>
      <c r="BW460" s="87"/>
      <c r="BX460" s="87"/>
      <c r="BY460" s="87"/>
      <c r="BZ460" s="87"/>
      <c r="CA460" s="87"/>
      <c r="CB460" s="87"/>
      <c r="CC460" s="87"/>
      <c r="CD460" s="87"/>
      <c r="CE460" s="87"/>
      <c r="CF460" s="87"/>
      <c r="CG460" s="87"/>
      <c r="CH460" s="87"/>
      <c r="CI460" s="87"/>
      <c r="CJ460" s="87"/>
      <c r="CK460" s="87"/>
      <c r="CL460" s="87"/>
      <c r="CM460" s="87"/>
      <c r="CN460" s="87"/>
      <c r="CO460" s="87"/>
      <c r="CP460" s="87"/>
      <c r="CQ460" s="87"/>
      <c r="CR460" s="87"/>
      <c r="CS460" s="87"/>
      <c r="CT460" s="87"/>
      <c r="CU460" s="87"/>
      <c r="CV460" s="87"/>
      <c r="CW460" s="87"/>
      <c r="CX460" s="87"/>
      <c r="CY460" s="87"/>
      <c r="CZ460" s="87"/>
      <c r="DA460" s="87"/>
      <c r="DB460" s="87"/>
      <c r="DC460" s="87"/>
      <c r="DD460" s="87"/>
      <c r="DE460" s="87"/>
      <c r="DF460" s="87"/>
      <c r="DG460" s="87"/>
      <c r="DH460" s="87"/>
      <c r="DI460" s="87"/>
      <c r="DJ460" s="87"/>
      <c r="DK460" s="87"/>
      <c r="DL460" s="87"/>
      <c r="DM460" s="87"/>
      <c r="DN460" s="87"/>
      <c r="DO460" s="87"/>
      <c r="DP460" s="87"/>
      <c r="DQ460" s="87"/>
      <c r="DR460" s="87"/>
      <c r="DS460" s="87"/>
      <c r="DT460" s="87"/>
      <c r="DU460" s="87"/>
      <c r="DV460" s="87"/>
      <c r="DW460" s="87"/>
      <c r="DX460" s="87"/>
      <c r="DY460" s="87"/>
      <c r="DZ460" s="87"/>
      <c r="EA460" s="87"/>
      <c r="EB460" s="87"/>
      <c r="EC460" s="87"/>
      <c r="ED460" s="87"/>
      <c r="EE460" s="87"/>
      <c r="EF460" s="87"/>
      <c r="EG460" s="87"/>
      <c r="EH460" s="87"/>
      <c r="EI460" s="87"/>
      <c r="EJ460" s="87"/>
      <c r="EK460" s="87"/>
      <c r="EL460" s="87"/>
      <c r="EM460" s="87"/>
      <c r="EN460" s="87"/>
      <c r="EO460" s="87"/>
      <c r="EP460" s="87"/>
      <c r="EQ460" s="87"/>
      <c r="ER460" s="87"/>
      <c r="ES460" s="87"/>
      <c r="ET460" s="87"/>
      <c r="EU460" s="87"/>
      <c r="EV460" s="87"/>
      <c r="EW460" s="87"/>
      <c r="EX460" s="87"/>
      <c r="EY460" s="87"/>
      <c r="EZ460" s="87"/>
      <c r="FA460" s="87"/>
      <c r="FB460" s="87"/>
      <c r="FC460" s="87"/>
      <c r="FD460" s="87"/>
      <c r="FE460" s="87"/>
      <c r="FF460" s="87"/>
      <c r="FG460" s="87"/>
      <c r="FH460" s="87"/>
      <c r="FI460" s="87"/>
      <c r="FJ460" s="87"/>
      <c r="FK460" s="87"/>
      <c r="FL460" s="87"/>
      <c r="FM460" s="87"/>
      <c r="FN460" s="87"/>
      <c r="FO460" s="87"/>
      <c r="FP460" s="87"/>
      <c r="FQ460" s="87"/>
      <c r="FR460" s="87"/>
      <c r="FS460" s="87"/>
      <c r="FT460" s="87"/>
      <c r="FU460" s="87"/>
      <c r="FV460" s="87"/>
      <c r="FW460" s="87"/>
      <c r="FX460" s="87"/>
      <c r="FY460" s="87"/>
      <c r="FZ460" s="87"/>
      <c r="GA460" s="87"/>
      <c r="GB460" s="87"/>
      <c r="GC460" s="87"/>
      <c r="GD460" s="87"/>
      <c r="GE460" s="87"/>
      <c r="GF460" s="87"/>
      <c r="GG460" s="87"/>
      <c r="GH460" s="87"/>
      <c r="GI460" s="87"/>
      <c r="GJ460" s="87"/>
      <c r="GK460" s="87"/>
      <c r="GL460" s="87"/>
      <c r="GM460" s="87"/>
      <c r="GN460" s="87"/>
      <c r="GO460" s="87"/>
      <c r="GP460" s="87"/>
      <c r="GQ460" s="87"/>
      <c r="GR460" s="87"/>
      <c r="GS460" s="87"/>
      <c r="GT460" s="87"/>
      <c r="GU460" s="87"/>
      <c r="GV460" s="87"/>
      <c r="GW460" s="87"/>
      <c r="GX460" s="87"/>
      <c r="GY460" s="87"/>
      <c r="GZ460" s="87"/>
      <c r="HA460" s="87"/>
      <c r="HB460" s="87"/>
      <c r="HC460" s="87"/>
      <c r="HD460" s="87"/>
      <c r="HE460" s="87"/>
      <c r="HF460" s="87"/>
      <c r="HG460" s="87"/>
      <c r="HH460" s="87"/>
      <c r="HI460" s="87"/>
      <c r="HJ460" s="87"/>
      <c r="HK460" s="87"/>
      <c r="HL460" s="87"/>
      <c r="HM460" s="87"/>
      <c r="HN460" s="87"/>
      <c r="HO460" s="87"/>
    </row>
    <row r="461" spans="1:223" s="4" customFormat="1" ht="63.75" customHeight="1" outlineLevel="1" x14ac:dyDescent="0.3">
      <c r="A461" s="1">
        <v>292</v>
      </c>
      <c r="B461" s="19" t="s">
        <v>254</v>
      </c>
      <c r="C461" s="1" t="s">
        <v>12</v>
      </c>
      <c r="D461" s="1">
        <v>0.91</v>
      </c>
      <c r="E461" s="1">
        <v>0.53</v>
      </c>
      <c r="F461" s="1">
        <v>0.91</v>
      </c>
      <c r="G461" s="1">
        <v>0.56999999999999995</v>
      </c>
      <c r="H461" s="104" t="s">
        <v>450</v>
      </c>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c r="AG461" s="87"/>
      <c r="AH461" s="87"/>
      <c r="AI461" s="87"/>
      <c r="AJ461" s="87"/>
      <c r="AK461" s="87"/>
      <c r="AL461" s="87"/>
      <c r="AM461" s="87"/>
      <c r="AN461" s="87"/>
      <c r="AO461" s="87"/>
      <c r="AP461" s="87"/>
      <c r="AQ461" s="87"/>
      <c r="AR461" s="87"/>
      <c r="AS461" s="87"/>
      <c r="AT461" s="87"/>
      <c r="AU461" s="87"/>
      <c r="AV461" s="87"/>
      <c r="AW461" s="87"/>
      <c r="AX461" s="87"/>
      <c r="AY461" s="87"/>
      <c r="AZ461" s="87"/>
      <c r="BA461" s="87"/>
      <c r="BB461" s="87"/>
      <c r="BC461" s="87"/>
      <c r="BD461" s="87"/>
      <c r="BE461" s="87"/>
      <c r="BF461" s="87"/>
      <c r="BG461" s="87"/>
      <c r="BH461" s="87"/>
      <c r="BI461" s="87"/>
      <c r="BJ461" s="87"/>
      <c r="BK461" s="87"/>
      <c r="BL461" s="87"/>
      <c r="BM461" s="87"/>
      <c r="BN461" s="87"/>
      <c r="BO461" s="87"/>
      <c r="BP461" s="87"/>
      <c r="BQ461" s="87"/>
      <c r="BR461" s="87"/>
      <c r="BS461" s="87"/>
      <c r="BT461" s="87"/>
      <c r="BU461" s="87"/>
      <c r="BV461" s="87"/>
      <c r="BW461" s="87"/>
      <c r="BX461" s="87"/>
      <c r="BY461" s="87"/>
      <c r="BZ461" s="87"/>
      <c r="CA461" s="87"/>
      <c r="CB461" s="87"/>
      <c r="CC461" s="87"/>
      <c r="CD461" s="87"/>
      <c r="CE461" s="87"/>
      <c r="CF461" s="87"/>
      <c r="CG461" s="87"/>
      <c r="CH461" s="87"/>
      <c r="CI461" s="87"/>
      <c r="CJ461" s="87"/>
      <c r="CK461" s="87"/>
      <c r="CL461" s="87"/>
      <c r="CM461" s="87"/>
      <c r="CN461" s="87"/>
      <c r="CO461" s="87"/>
      <c r="CP461" s="87"/>
      <c r="CQ461" s="87"/>
      <c r="CR461" s="87"/>
      <c r="CS461" s="87"/>
      <c r="CT461" s="87"/>
      <c r="CU461" s="87"/>
      <c r="CV461" s="87"/>
      <c r="CW461" s="87"/>
      <c r="CX461" s="87"/>
      <c r="CY461" s="87"/>
      <c r="CZ461" s="87"/>
      <c r="DA461" s="87"/>
      <c r="DB461" s="87"/>
      <c r="DC461" s="87"/>
      <c r="DD461" s="87"/>
      <c r="DE461" s="87"/>
      <c r="DF461" s="87"/>
      <c r="DG461" s="87"/>
      <c r="DH461" s="87"/>
      <c r="DI461" s="87"/>
      <c r="DJ461" s="87"/>
      <c r="DK461" s="87"/>
      <c r="DL461" s="87"/>
      <c r="DM461" s="87"/>
      <c r="DN461" s="87"/>
      <c r="DO461" s="87"/>
      <c r="DP461" s="87"/>
      <c r="DQ461" s="87"/>
      <c r="DR461" s="87"/>
      <c r="DS461" s="87"/>
      <c r="DT461" s="87"/>
      <c r="DU461" s="87"/>
      <c r="DV461" s="87"/>
      <c r="DW461" s="87"/>
      <c r="DX461" s="87"/>
      <c r="DY461" s="87"/>
      <c r="DZ461" s="87"/>
      <c r="EA461" s="87"/>
      <c r="EB461" s="87"/>
      <c r="EC461" s="87"/>
      <c r="ED461" s="87"/>
      <c r="EE461" s="87"/>
      <c r="EF461" s="87"/>
      <c r="EG461" s="87"/>
      <c r="EH461" s="87"/>
      <c r="EI461" s="87"/>
      <c r="EJ461" s="87"/>
      <c r="EK461" s="87"/>
      <c r="EL461" s="87"/>
      <c r="EM461" s="87"/>
      <c r="EN461" s="87"/>
      <c r="EO461" s="87"/>
      <c r="EP461" s="87"/>
      <c r="EQ461" s="87"/>
      <c r="ER461" s="87"/>
      <c r="ES461" s="87"/>
      <c r="ET461" s="87"/>
      <c r="EU461" s="87"/>
      <c r="EV461" s="87"/>
      <c r="EW461" s="87"/>
      <c r="EX461" s="87"/>
      <c r="EY461" s="87"/>
      <c r="EZ461" s="87"/>
      <c r="FA461" s="87"/>
      <c r="FB461" s="87"/>
      <c r="FC461" s="87"/>
      <c r="FD461" s="87"/>
      <c r="FE461" s="87"/>
      <c r="FF461" s="87"/>
      <c r="FG461" s="87"/>
      <c r="FH461" s="87"/>
      <c r="FI461" s="87"/>
      <c r="FJ461" s="87"/>
      <c r="FK461" s="87"/>
      <c r="FL461" s="87"/>
      <c r="FM461" s="87"/>
      <c r="FN461" s="87"/>
      <c r="FO461" s="87"/>
      <c r="FP461" s="87"/>
      <c r="FQ461" s="87"/>
      <c r="FR461" s="87"/>
      <c r="FS461" s="87"/>
      <c r="FT461" s="87"/>
      <c r="FU461" s="87"/>
      <c r="FV461" s="87"/>
      <c r="FW461" s="87"/>
      <c r="FX461" s="87"/>
      <c r="FY461" s="87"/>
      <c r="FZ461" s="87"/>
      <c r="GA461" s="87"/>
      <c r="GB461" s="87"/>
      <c r="GC461" s="87"/>
      <c r="GD461" s="87"/>
      <c r="GE461" s="87"/>
      <c r="GF461" s="87"/>
      <c r="GG461" s="87"/>
      <c r="GH461" s="87"/>
      <c r="GI461" s="87"/>
      <c r="GJ461" s="87"/>
      <c r="GK461" s="87"/>
      <c r="GL461" s="87"/>
      <c r="GM461" s="87"/>
      <c r="GN461" s="87"/>
      <c r="GO461" s="87"/>
      <c r="GP461" s="87"/>
      <c r="GQ461" s="87"/>
      <c r="GR461" s="87"/>
      <c r="GS461" s="87"/>
      <c r="GT461" s="87"/>
      <c r="GU461" s="87"/>
      <c r="GV461" s="87"/>
      <c r="GW461" s="87"/>
      <c r="GX461" s="87"/>
      <c r="GY461" s="87"/>
      <c r="GZ461" s="87"/>
      <c r="HA461" s="87"/>
      <c r="HB461" s="87"/>
      <c r="HC461" s="87"/>
      <c r="HD461" s="87"/>
      <c r="HE461" s="87"/>
      <c r="HF461" s="87"/>
      <c r="HG461" s="87"/>
      <c r="HH461" s="87"/>
      <c r="HI461" s="87"/>
      <c r="HJ461" s="87"/>
      <c r="HK461" s="87"/>
      <c r="HL461" s="87"/>
      <c r="HM461" s="87"/>
      <c r="HN461" s="87"/>
      <c r="HO461" s="87"/>
    </row>
    <row r="462" spans="1:223" s="4" customFormat="1" ht="95.25" customHeight="1" outlineLevel="1" x14ac:dyDescent="0.3">
      <c r="A462" s="1">
        <v>293</v>
      </c>
      <c r="B462" s="13" t="s">
        <v>284</v>
      </c>
      <c r="C462" s="1" t="s">
        <v>12</v>
      </c>
      <c r="D462" s="1">
        <v>28.4</v>
      </c>
      <c r="E462" s="1">
        <v>53.1</v>
      </c>
      <c r="F462" s="1">
        <v>57.5</v>
      </c>
      <c r="G462" s="1">
        <v>53.1</v>
      </c>
      <c r="H462" s="104" t="s">
        <v>694</v>
      </c>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c r="AG462" s="87"/>
      <c r="AH462" s="87"/>
      <c r="AI462" s="87"/>
      <c r="AJ462" s="87"/>
      <c r="AK462" s="87"/>
      <c r="AL462" s="87"/>
      <c r="AM462" s="87"/>
      <c r="AN462" s="87"/>
      <c r="AO462" s="87"/>
      <c r="AP462" s="87"/>
      <c r="AQ462" s="87"/>
      <c r="AR462" s="87"/>
      <c r="AS462" s="87"/>
      <c r="AT462" s="87"/>
      <c r="AU462" s="87"/>
      <c r="AV462" s="87"/>
      <c r="AW462" s="87"/>
      <c r="AX462" s="87"/>
      <c r="AY462" s="87"/>
      <c r="AZ462" s="87"/>
      <c r="BA462" s="87"/>
      <c r="BB462" s="87"/>
      <c r="BC462" s="87"/>
      <c r="BD462" s="87"/>
      <c r="BE462" s="87"/>
      <c r="BF462" s="87"/>
      <c r="BG462" s="87"/>
      <c r="BH462" s="87"/>
      <c r="BI462" s="87"/>
      <c r="BJ462" s="87"/>
      <c r="BK462" s="87"/>
      <c r="BL462" s="87"/>
      <c r="BM462" s="87"/>
      <c r="BN462" s="87"/>
      <c r="BO462" s="87"/>
      <c r="BP462" s="87"/>
      <c r="BQ462" s="87"/>
      <c r="BR462" s="87"/>
      <c r="BS462" s="87"/>
      <c r="BT462" s="87"/>
      <c r="BU462" s="87"/>
      <c r="BV462" s="87"/>
      <c r="BW462" s="87"/>
      <c r="BX462" s="87"/>
      <c r="BY462" s="87"/>
      <c r="BZ462" s="87"/>
      <c r="CA462" s="87"/>
      <c r="CB462" s="87"/>
      <c r="CC462" s="87"/>
      <c r="CD462" s="87"/>
      <c r="CE462" s="87"/>
      <c r="CF462" s="87"/>
      <c r="CG462" s="87"/>
      <c r="CH462" s="87"/>
      <c r="CI462" s="87"/>
      <c r="CJ462" s="87"/>
      <c r="CK462" s="87"/>
      <c r="CL462" s="87"/>
      <c r="CM462" s="87"/>
      <c r="CN462" s="87"/>
      <c r="CO462" s="87"/>
      <c r="CP462" s="87"/>
      <c r="CQ462" s="87"/>
      <c r="CR462" s="87"/>
      <c r="CS462" s="87"/>
      <c r="CT462" s="87"/>
      <c r="CU462" s="87"/>
      <c r="CV462" s="87"/>
      <c r="CW462" s="87"/>
      <c r="CX462" s="87"/>
      <c r="CY462" s="87"/>
      <c r="CZ462" s="87"/>
      <c r="DA462" s="87"/>
      <c r="DB462" s="87"/>
      <c r="DC462" s="87"/>
      <c r="DD462" s="87"/>
      <c r="DE462" s="87"/>
      <c r="DF462" s="87"/>
      <c r="DG462" s="87"/>
      <c r="DH462" s="87"/>
      <c r="DI462" s="87"/>
      <c r="DJ462" s="87"/>
      <c r="DK462" s="87"/>
      <c r="DL462" s="87"/>
      <c r="DM462" s="87"/>
      <c r="DN462" s="87"/>
      <c r="DO462" s="87"/>
      <c r="DP462" s="87"/>
      <c r="DQ462" s="87"/>
      <c r="DR462" s="87"/>
      <c r="DS462" s="87"/>
      <c r="DT462" s="87"/>
      <c r="DU462" s="87"/>
      <c r="DV462" s="87"/>
      <c r="DW462" s="87"/>
      <c r="DX462" s="87"/>
      <c r="DY462" s="87"/>
      <c r="DZ462" s="87"/>
      <c r="EA462" s="87"/>
      <c r="EB462" s="87"/>
      <c r="EC462" s="87"/>
      <c r="ED462" s="87"/>
      <c r="EE462" s="87"/>
      <c r="EF462" s="87"/>
      <c r="EG462" s="87"/>
      <c r="EH462" s="87"/>
      <c r="EI462" s="87"/>
      <c r="EJ462" s="87"/>
      <c r="EK462" s="87"/>
      <c r="EL462" s="87"/>
      <c r="EM462" s="87"/>
      <c r="EN462" s="87"/>
      <c r="EO462" s="87"/>
      <c r="EP462" s="87"/>
      <c r="EQ462" s="87"/>
      <c r="ER462" s="87"/>
      <c r="ES462" s="87"/>
      <c r="ET462" s="87"/>
      <c r="EU462" s="87"/>
      <c r="EV462" s="87"/>
      <c r="EW462" s="87"/>
      <c r="EX462" s="87"/>
      <c r="EY462" s="87"/>
      <c r="EZ462" s="87"/>
      <c r="FA462" s="87"/>
      <c r="FB462" s="87"/>
      <c r="FC462" s="87"/>
      <c r="FD462" s="87"/>
      <c r="FE462" s="87"/>
      <c r="FF462" s="87"/>
      <c r="FG462" s="87"/>
      <c r="FH462" s="87"/>
      <c r="FI462" s="87"/>
      <c r="FJ462" s="87"/>
      <c r="FK462" s="87"/>
      <c r="FL462" s="87"/>
      <c r="FM462" s="87"/>
      <c r="FN462" s="87"/>
      <c r="FO462" s="87"/>
      <c r="FP462" s="87"/>
      <c r="FQ462" s="87"/>
      <c r="FR462" s="87"/>
      <c r="FS462" s="87"/>
      <c r="FT462" s="87"/>
      <c r="FU462" s="87"/>
      <c r="FV462" s="87"/>
      <c r="FW462" s="87"/>
      <c r="FX462" s="87"/>
      <c r="FY462" s="87"/>
      <c r="FZ462" s="87"/>
      <c r="GA462" s="87"/>
      <c r="GB462" s="87"/>
      <c r="GC462" s="87"/>
      <c r="GD462" s="87"/>
      <c r="GE462" s="87"/>
      <c r="GF462" s="87"/>
      <c r="GG462" s="87"/>
      <c r="GH462" s="87"/>
      <c r="GI462" s="87"/>
      <c r="GJ462" s="87"/>
      <c r="GK462" s="87"/>
      <c r="GL462" s="87"/>
      <c r="GM462" s="87"/>
      <c r="GN462" s="87"/>
      <c r="GO462" s="87"/>
      <c r="GP462" s="87"/>
      <c r="GQ462" s="87"/>
      <c r="GR462" s="87"/>
      <c r="GS462" s="87"/>
      <c r="GT462" s="87"/>
      <c r="GU462" s="87"/>
      <c r="GV462" s="87"/>
      <c r="GW462" s="87"/>
      <c r="GX462" s="87"/>
      <c r="GY462" s="87"/>
      <c r="GZ462" s="87"/>
      <c r="HA462" s="87"/>
      <c r="HB462" s="87"/>
      <c r="HC462" s="87"/>
      <c r="HD462" s="87"/>
      <c r="HE462" s="87"/>
      <c r="HF462" s="87"/>
      <c r="HG462" s="87"/>
      <c r="HH462" s="87"/>
      <c r="HI462" s="87"/>
      <c r="HJ462" s="87"/>
      <c r="HK462" s="87"/>
      <c r="HL462" s="87"/>
      <c r="HM462" s="87"/>
      <c r="HN462" s="87"/>
      <c r="HO462" s="87"/>
    </row>
    <row r="463" spans="1:223" s="4" customFormat="1" ht="56.25" outlineLevel="1" x14ac:dyDescent="0.3">
      <c r="A463" s="1">
        <v>294</v>
      </c>
      <c r="B463" s="13" t="s">
        <v>285</v>
      </c>
      <c r="C463" s="1" t="s">
        <v>12</v>
      </c>
      <c r="D463" s="1" t="s">
        <v>102</v>
      </c>
      <c r="E463" s="1">
        <v>2.1</v>
      </c>
      <c r="F463" s="1" t="s">
        <v>102</v>
      </c>
      <c r="G463" s="1" t="s">
        <v>102</v>
      </c>
      <c r="H463" s="1"/>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c r="AG463" s="87"/>
      <c r="AH463" s="87"/>
      <c r="AI463" s="87"/>
      <c r="AJ463" s="87"/>
      <c r="AK463" s="87"/>
      <c r="AL463" s="87"/>
      <c r="AM463" s="87"/>
      <c r="AN463" s="87"/>
      <c r="AO463" s="87"/>
      <c r="AP463" s="87"/>
      <c r="AQ463" s="87"/>
      <c r="AR463" s="87"/>
      <c r="AS463" s="87"/>
      <c r="AT463" s="87"/>
      <c r="AU463" s="87"/>
      <c r="AV463" s="87"/>
      <c r="AW463" s="87"/>
      <c r="AX463" s="87"/>
      <c r="AY463" s="87"/>
      <c r="AZ463" s="87"/>
      <c r="BA463" s="87"/>
      <c r="BB463" s="87"/>
      <c r="BC463" s="87"/>
      <c r="BD463" s="87"/>
      <c r="BE463" s="87"/>
      <c r="BF463" s="87"/>
      <c r="BG463" s="87"/>
      <c r="BH463" s="87"/>
      <c r="BI463" s="87"/>
      <c r="BJ463" s="87"/>
      <c r="BK463" s="87"/>
      <c r="BL463" s="87"/>
      <c r="BM463" s="87"/>
      <c r="BN463" s="87"/>
      <c r="BO463" s="87"/>
      <c r="BP463" s="87"/>
      <c r="BQ463" s="87"/>
      <c r="BR463" s="87"/>
      <c r="BS463" s="87"/>
      <c r="BT463" s="87"/>
      <c r="BU463" s="87"/>
      <c r="BV463" s="87"/>
      <c r="BW463" s="87"/>
      <c r="BX463" s="87"/>
      <c r="BY463" s="87"/>
      <c r="BZ463" s="87"/>
      <c r="CA463" s="87"/>
      <c r="CB463" s="87"/>
      <c r="CC463" s="87"/>
      <c r="CD463" s="87"/>
      <c r="CE463" s="87"/>
      <c r="CF463" s="87"/>
      <c r="CG463" s="87"/>
      <c r="CH463" s="87"/>
      <c r="CI463" s="87"/>
      <c r="CJ463" s="87"/>
      <c r="CK463" s="87"/>
      <c r="CL463" s="87"/>
      <c r="CM463" s="87"/>
      <c r="CN463" s="87"/>
      <c r="CO463" s="87"/>
      <c r="CP463" s="87"/>
      <c r="CQ463" s="87"/>
      <c r="CR463" s="87"/>
      <c r="CS463" s="87"/>
      <c r="CT463" s="87"/>
      <c r="CU463" s="87"/>
      <c r="CV463" s="87"/>
      <c r="CW463" s="87"/>
      <c r="CX463" s="87"/>
      <c r="CY463" s="87"/>
      <c r="CZ463" s="87"/>
      <c r="DA463" s="87"/>
      <c r="DB463" s="87"/>
      <c r="DC463" s="87"/>
      <c r="DD463" s="87"/>
      <c r="DE463" s="87"/>
      <c r="DF463" s="87"/>
      <c r="DG463" s="87"/>
      <c r="DH463" s="87"/>
      <c r="DI463" s="87"/>
      <c r="DJ463" s="87"/>
      <c r="DK463" s="87"/>
      <c r="DL463" s="87"/>
      <c r="DM463" s="87"/>
      <c r="DN463" s="87"/>
      <c r="DO463" s="87"/>
      <c r="DP463" s="87"/>
      <c r="DQ463" s="87"/>
      <c r="DR463" s="87"/>
      <c r="DS463" s="87"/>
      <c r="DT463" s="87"/>
      <c r="DU463" s="87"/>
      <c r="DV463" s="87"/>
      <c r="DW463" s="87"/>
      <c r="DX463" s="87"/>
      <c r="DY463" s="87"/>
      <c r="DZ463" s="87"/>
      <c r="EA463" s="87"/>
      <c r="EB463" s="87"/>
      <c r="EC463" s="87"/>
      <c r="ED463" s="87"/>
      <c r="EE463" s="87"/>
      <c r="EF463" s="87"/>
      <c r="EG463" s="87"/>
      <c r="EH463" s="87"/>
      <c r="EI463" s="87"/>
      <c r="EJ463" s="87"/>
      <c r="EK463" s="87"/>
      <c r="EL463" s="87"/>
      <c r="EM463" s="87"/>
      <c r="EN463" s="87"/>
      <c r="EO463" s="87"/>
      <c r="EP463" s="87"/>
      <c r="EQ463" s="87"/>
      <c r="ER463" s="87"/>
      <c r="ES463" s="87"/>
      <c r="ET463" s="87"/>
      <c r="EU463" s="87"/>
      <c r="EV463" s="87"/>
      <c r="EW463" s="87"/>
      <c r="EX463" s="87"/>
      <c r="EY463" s="87"/>
      <c r="EZ463" s="87"/>
      <c r="FA463" s="87"/>
      <c r="FB463" s="87"/>
      <c r="FC463" s="87"/>
      <c r="FD463" s="87"/>
      <c r="FE463" s="87"/>
      <c r="FF463" s="87"/>
      <c r="FG463" s="87"/>
      <c r="FH463" s="87"/>
      <c r="FI463" s="87"/>
      <c r="FJ463" s="87"/>
      <c r="FK463" s="87"/>
      <c r="FL463" s="87"/>
      <c r="FM463" s="87"/>
      <c r="FN463" s="87"/>
      <c r="FO463" s="87"/>
      <c r="FP463" s="87"/>
      <c r="FQ463" s="87"/>
      <c r="FR463" s="87"/>
      <c r="FS463" s="87"/>
      <c r="FT463" s="87"/>
      <c r="FU463" s="87"/>
      <c r="FV463" s="87"/>
      <c r="FW463" s="87"/>
      <c r="FX463" s="87"/>
      <c r="FY463" s="87"/>
      <c r="FZ463" s="87"/>
      <c r="GA463" s="87"/>
      <c r="GB463" s="87"/>
      <c r="GC463" s="87"/>
      <c r="GD463" s="87"/>
      <c r="GE463" s="87"/>
      <c r="GF463" s="87"/>
      <c r="GG463" s="87"/>
      <c r="GH463" s="87"/>
      <c r="GI463" s="87"/>
      <c r="GJ463" s="87"/>
      <c r="GK463" s="87"/>
      <c r="GL463" s="87"/>
      <c r="GM463" s="87"/>
      <c r="GN463" s="87"/>
      <c r="GO463" s="87"/>
      <c r="GP463" s="87"/>
      <c r="GQ463" s="87"/>
      <c r="GR463" s="87"/>
      <c r="GS463" s="87"/>
      <c r="GT463" s="87"/>
      <c r="GU463" s="87"/>
      <c r="GV463" s="87"/>
      <c r="GW463" s="87"/>
      <c r="GX463" s="87"/>
      <c r="GY463" s="87"/>
      <c r="GZ463" s="87"/>
      <c r="HA463" s="87"/>
      <c r="HB463" s="87"/>
      <c r="HC463" s="87"/>
      <c r="HD463" s="87"/>
      <c r="HE463" s="87"/>
      <c r="HF463" s="87"/>
      <c r="HG463" s="87"/>
      <c r="HH463" s="87"/>
      <c r="HI463" s="87"/>
      <c r="HJ463" s="87"/>
      <c r="HK463" s="87"/>
      <c r="HL463" s="87"/>
      <c r="HM463" s="87"/>
      <c r="HN463" s="87"/>
      <c r="HO463" s="87"/>
    </row>
    <row r="464" spans="1:223" s="4" customFormat="1" ht="33" customHeight="1" outlineLevel="1" x14ac:dyDescent="0.3">
      <c r="A464" s="142" t="s">
        <v>696</v>
      </c>
      <c r="B464" s="142"/>
      <c r="C464" s="142"/>
      <c r="D464" s="142"/>
      <c r="E464" s="142"/>
      <c r="F464" s="142"/>
      <c r="G464" s="142"/>
      <c r="H464" s="142"/>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c r="AG464" s="87"/>
      <c r="AH464" s="87"/>
      <c r="AI464" s="87"/>
      <c r="AJ464" s="87"/>
      <c r="AK464" s="87"/>
      <c r="AL464" s="87"/>
      <c r="AM464" s="87"/>
      <c r="AN464" s="87"/>
      <c r="AO464" s="87"/>
      <c r="AP464" s="87"/>
      <c r="AQ464" s="87"/>
      <c r="AR464" s="87"/>
      <c r="AS464" s="87"/>
      <c r="AT464" s="87"/>
      <c r="AU464" s="87"/>
      <c r="AV464" s="87"/>
      <c r="AW464" s="87"/>
      <c r="AX464" s="87"/>
      <c r="AY464" s="87"/>
      <c r="AZ464" s="87"/>
      <c r="BA464" s="87"/>
      <c r="BB464" s="87"/>
      <c r="BC464" s="87"/>
      <c r="BD464" s="87"/>
      <c r="BE464" s="87"/>
      <c r="BF464" s="87"/>
      <c r="BG464" s="87"/>
      <c r="BH464" s="87"/>
      <c r="BI464" s="87"/>
      <c r="BJ464" s="87"/>
      <c r="BK464" s="87"/>
      <c r="BL464" s="87"/>
      <c r="BM464" s="87"/>
      <c r="BN464" s="87"/>
      <c r="BO464" s="87"/>
      <c r="BP464" s="87"/>
      <c r="BQ464" s="87"/>
      <c r="BR464" s="87"/>
      <c r="BS464" s="87"/>
      <c r="BT464" s="87"/>
      <c r="BU464" s="87"/>
      <c r="BV464" s="87"/>
      <c r="BW464" s="87"/>
      <c r="BX464" s="87"/>
      <c r="BY464" s="87"/>
      <c r="BZ464" s="87"/>
      <c r="CA464" s="87"/>
      <c r="CB464" s="87"/>
      <c r="CC464" s="87"/>
      <c r="CD464" s="87"/>
      <c r="CE464" s="87"/>
      <c r="CF464" s="87"/>
      <c r="CG464" s="87"/>
      <c r="CH464" s="87"/>
      <c r="CI464" s="87"/>
      <c r="CJ464" s="87"/>
      <c r="CK464" s="87"/>
      <c r="CL464" s="87"/>
      <c r="CM464" s="87"/>
      <c r="CN464" s="87"/>
      <c r="CO464" s="87"/>
      <c r="CP464" s="87"/>
      <c r="CQ464" s="87"/>
      <c r="CR464" s="87"/>
      <c r="CS464" s="87"/>
      <c r="CT464" s="87"/>
      <c r="CU464" s="87"/>
      <c r="CV464" s="87"/>
      <c r="CW464" s="87"/>
      <c r="CX464" s="87"/>
      <c r="CY464" s="87"/>
      <c r="CZ464" s="87"/>
      <c r="DA464" s="87"/>
      <c r="DB464" s="87"/>
      <c r="DC464" s="87"/>
      <c r="DD464" s="87"/>
      <c r="DE464" s="87"/>
      <c r="DF464" s="87"/>
      <c r="DG464" s="87"/>
      <c r="DH464" s="87"/>
      <c r="DI464" s="87"/>
      <c r="DJ464" s="87"/>
      <c r="DK464" s="87"/>
      <c r="DL464" s="87"/>
      <c r="DM464" s="87"/>
      <c r="DN464" s="87"/>
      <c r="DO464" s="87"/>
      <c r="DP464" s="87"/>
      <c r="DQ464" s="87"/>
      <c r="DR464" s="87"/>
      <c r="DS464" s="87"/>
      <c r="DT464" s="87"/>
      <c r="DU464" s="87"/>
      <c r="DV464" s="87"/>
      <c r="DW464" s="87"/>
      <c r="DX464" s="87"/>
      <c r="DY464" s="87"/>
      <c r="DZ464" s="87"/>
      <c r="EA464" s="87"/>
      <c r="EB464" s="87"/>
      <c r="EC464" s="87"/>
      <c r="ED464" s="87"/>
      <c r="EE464" s="87"/>
      <c r="EF464" s="87"/>
      <c r="EG464" s="87"/>
      <c r="EH464" s="87"/>
      <c r="EI464" s="87"/>
      <c r="EJ464" s="87"/>
      <c r="EK464" s="87"/>
      <c r="EL464" s="87"/>
      <c r="EM464" s="87"/>
      <c r="EN464" s="87"/>
      <c r="EO464" s="87"/>
      <c r="EP464" s="87"/>
      <c r="EQ464" s="87"/>
      <c r="ER464" s="87"/>
      <c r="ES464" s="87"/>
      <c r="ET464" s="87"/>
      <c r="EU464" s="87"/>
      <c r="EV464" s="87"/>
      <c r="EW464" s="87"/>
      <c r="EX464" s="87"/>
      <c r="EY464" s="87"/>
      <c r="EZ464" s="87"/>
      <c r="FA464" s="87"/>
      <c r="FB464" s="87"/>
      <c r="FC464" s="87"/>
      <c r="FD464" s="87"/>
      <c r="FE464" s="87"/>
      <c r="FF464" s="87"/>
      <c r="FG464" s="87"/>
      <c r="FH464" s="87"/>
      <c r="FI464" s="87"/>
      <c r="FJ464" s="87"/>
      <c r="FK464" s="87"/>
      <c r="FL464" s="87"/>
      <c r="FM464" s="87"/>
      <c r="FN464" s="87"/>
      <c r="FO464" s="87"/>
      <c r="FP464" s="87"/>
      <c r="FQ464" s="87"/>
      <c r="FR464" s="87"/>
      <c r="FS464" s="87"/>
      <c r="FT464" s="87"/>
      <c r="FU464" s="87"/>
      <c r="FV464" s="87"/>
      <c r="FW464" s="87"/>
      <c r="FX464" s="87"/>
      <c r="FY464" s="87"/>
      <c r="FZ464" s="87"/>
      <c r="GA464" s="87"/>
      <c r="GB464" s="87"/>
      <c r="GC464" s="87"/>
      <c r="GD464" s="87"/>
      <c r="GE464" s="87"/>
      <c r="GF464" s="87"/>
      <c r="GG464" s="87"/>
      <c r="GH464" s="87"/>
      <c r="GI464" s="87"/>
      <c r="GJ464" s="87"/>
      <c r="GK464" s="87"/>
      <c r="GL464" s="87"/>
      <c r="GM464" s="87"/>
      <c r="GN464" s="87"/>
      <c r="GO464" s="87"/>
      <c r="GP464" s="87"/>
      <c r="GQ464" s="87"/>
      <c r="GR464" s="87"/>
      <c r="GS464" s="87"/>
      <c r="GT464" s="87"/>
      <c r="GU464" s="87"/>
      <c r="GV464" s="87"/>
      <c r="GW464" s="87"/>
      <c r="GX464" s="87"/>
      <c r="GY464" s="87"/>
      <c r="GZ464" s="87"/>
      <c r="HA464" s="87"/>
      <c r="HB464" s="87"/>
      <c r="HC464" s="87"/>
      <c r="HD464" s="87"/>
      <c r="HE464" s="87"/>
      <c r="HF464" s="87"/>
      <c r="HG464" s="87"/>
      <c r="HH464" s="87"/>
      <c r="HI464" s="87"/>
      <c r="HJ464" s="87"/>
      <c r="HK464" s="87"/>
      <c r="HL464" s="87"/>
      <c r="HM464" s="87"/>
      <c r="HN464" s="87"/>
      <c r="HO464" s="87"/>
    </row>
    <row r="465" spans="1:223" s="9" customFormat="1" ht="56.25" customHeight="1" outlineLevel="1" x14ac:dyDescent="0.3">
      <c r="A465" s="1">
        <v>295</v>
      </c>
      <c r="B465" s="19" t="s">
        <v>255</v>
      </c>
      <c r="C465" s="1"/>
      <c r="D465" s="46" t="s">
        <v>102</v>
      </c>
      <c r="E465" s="46" t="s">
        <v>102</v>
      </c>
      <c r="F465" s="46" t="s">
        <v>102</v>
      </c>
      <c r="G465" s="46" t="s">
        <v>102</v>
      </c>
      <c r="H465" s="1"/>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92"/>
      <c r="AV465" s="92"/>
      <c r="AW465" s="92"/>
      <c r="AX465" s="92"/>
      <c r="AY465" s="92"/>
      <c r="AZ465" s="92"/>
      <c r="BA465" s="92"/>
      <c r="BB465" s="92"/>
      <c r="BC465" s="92"/>
      <c r="BD465" s="92"/>
      <c r="BE465" s="92"/>
      <c r="BF465" s="92"/>
      <c r="BG465" s="92"/>
      <c r="BH465" s="92"/>
      <c r="BI465" s="92"/>
      <c r="BJ465" s="92"/>
      <c r="BK465" s="92"/>
      <c r="BL465" s="92"/>
      <c r="BM465" s="92"/>
      <c r="BN465" s="92"/>
      <c r="BO465" s="92"/>
      <c r="BP465" s="92"/>
      <c r="BQ465" s="92"/>
      <c r="BR465" s="92"/>
      <c r="BS465" s="92"/>
      <c r="BT465" s="92"/>
      <c r="BU465" s="92"/>
      <c r="BV465" s="92"/>
      <c r="BW465" s="92"/>
      <c r="BX465" s="92"/>
      <c r="BY465" s="92"/>
      <c r="BZ465" s="92"/>
      <c r="CA465" s="92"/>
      <c r="CB465" s="92"/>
      <c r="CC465" s="92"/>
      <c r="CD465" s="92"/>
      <c r="CE465" s="92"/>
      <c r="CF465" s="92"/>
      <c r="CG465" s="92"/>
      <c r="CH465" s="92"/>
      <c r="CI465" s="92"/>
      <c r="CJ465" s="92"/>
      <c r="CK465" s="92"/>
      <c r="CL465" s="92"/>
      <c r="CM465" s="92"/>
      <c r="CN465" s="92"/>
      <c r="CO465" s="92"/>
      <c r="CP465" s="92"/>
      <c r="CQ465" s="92"/>
      <c r="CR465" s="92"/>
      <c r="CS465" s="92"/>
      <c r="CT465" s="92"/>
      <c r="CU465" s="92"/>
      <c r="CV465" s="92"/>
      <c r="CW465" s="92"/>
      <c r="CX465" s="92"/>
      <c r="CY465" s="92"/>
      <c r="CZ465" s="92"/>
      <c r="DA465" s="92"/>
      <c r="DB465" s="92"/>
      <c r="DC465" s="92"/>
      <c r="DD465" s="92"/>
      <c r="DE465" s="92"/>
      <c r="DF465" s="92"/>
      <c r="DG465" s="92"/>
      <c r="DH465" s="92"/>
      <c r="DI465" s="92"/>
      <c r="DJ465" s="92"/>
      <c r="DK465" s="92"/>
      <c r="DL465" s="92"/>
      <c r="DM465" s="92"/>
      <c r="DN465" s="92"/>
      <c r="DO465" s="92"/>
      <c r="DP465" s="92"/>
      <c r="DQ465" s="92"/>
      <c r="DR465" s="92"/>
      <c r="DS465" s="92"/>
      <c r="DT465" s="92"/>
      <c r="DU465" s="92"/>
      <c r="DV465" s="92"/>
      <c r="DW465" s="92"/>
      <c r="DX465" s="92"/>
      <c r="DY465" s="92"/>
      <c r="DZ465" s="92"/>
      <c r="EA465" s="92"/>
      <c r="EB465" s="92"/>
      <c r="EC465" s="92"/>
      <c r="ED465" s="92"/>
      <c r="EE465" s="92"/>
      <c r="EF465" s="92"/>
      <c r="EG465" s="92"/>
      <c r="EH465" s="92"/>
      <c r="EI465" s="92"/>
      <c r="EJ465" s="92"/>
      <c r="EK465" s="92"/>
      <c r="EL465" s="92"/>
      <c r="EM465" s="92"/>
      <c r="EN465" s="92"/>
      <c r="EO465" s="92"/>
      <c r="EP465" s="92"/>
      <c r="EQ465" s="92"/>
      <c r="ER465" s="92"/>
      <c r="ES465" s="92"/>
      <c r="ET465" s="92"/>
      <c r="EU465" s="92"/>
      <c r="EV465" s="92"/>
      <c r="EW465" s="92"/>
      <c r="EX465" s="92"/>
      <c r="EY465" s="92"/>
      <c r="EZ465" s="92"/>
      <c r="FA465" s="92"/>
      <c r="FB465" s="92"/>
      <c r="FC465" s="92"/>
      <c r="FD465" s="92"/>
      <c r="FE465" s="92"/>
      <c r="FF465" s="92"/>
      <c r="FG465" s="92"/>
      <c r="FH465" s="92"/>
      <c r="FI465" s="92"/>
      <c r="FJ465" s="92"/>
      <c r="FK465" s="92"/>
      <c r="FL465" s="92"/>
      <c r="FM465" s="92"/>
      <c r="FN465" s="92"/>
      <c r="FO465" s="92"/>
      <c r="FP465" s="92"/>
      <c r="FQ465" s="92"/>
      <c r="FR465" s="92"/>
      <c r="FS465" s="92"/>
      <c r="FT465" s="92"/>
      <c r="FU465" s="92"/>
      <c r="FV465" s="92"/>
      <c r="FW465" s="92"/>
      <c r="FX465" s="92"/>
      <c r="FY465" s="92"/>
      <c r="FZ465" s="92"/>
      <c r="GA465" s="92"/>
      <c r="GB465" s="92"/>
      <c r="GC465" s="92"/>
      <c r="GD465" s="92"/>
      <c r="GE465" s="92"/>
      <c r="GF465" s="92"/>
      <c r="GG465" s="92"/>
      <c r="GH465" s="92"/>
      <c r="GI465" s="92"/>
      <c r="GJ465" s="92"/>
      <c r="GK465" s="92"/>
      <c r="GL465" s="92"/>
      <c r="GM465" s="92"/>
      <c r="GN465" s="92"/>
      <c r="GO465" s="92"/>
      <c r="GP465" s="92"/>
      <c r="GQ465" s="92"/>
      <c r="GR465" s="92"/>
      <c r="GS465" s="92"/>
      <c r="GT465" s="92"/>
      <c r="GU465" s="92"/>
      <c r="GV465" s="92"/>
      <c r="GW465" s="92"/>
      <c r="GX465" s="92"/>
      <c r="GY465" s="92"/>
      <c r="GZ465" s="92"/>
      <c r="HA465" s="92"/>
      <c r="HB465" s="92"/>
      <c r="HC465" s="92"/>
      <c r="HD465" s="92"/>
      <c r="HE465" s="92"/>
      <c r="HF465" s="92"/>
      <c r="HG465" s="92"/>
      <c r="HH465" s="92"/>
      <c r="HI465" s="92"/>
      <c r="HJ465" s="92"/>
      <c r="HK465" s="92"/>
      <c r="HL465" s="92"/>
      <c r="HM465" s="92"/>
      <c r="HN465" s="92"/>
      <c r="HO465" s="92"/>
    </row>
    <row r="466" spans="1:223" s="9" customFormat="1" ht="33" customHeight="1" outlineLevel="1" x14ac:dyDescent="0.3">
      <c r="A466" s="142" t="s">
        <v>306</v>
      </c>
      <c r="B466" s="142"/>
      <c r="C466" s="142"/>
      <c r="D466" s="142"/>
      <c r="E466" s="142"/>
      <c r="F466" s="142"/>
      <c r="G466" s="142"/>
      <c r="H466" s="142"/>
      <c r="I466" s="93"/>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c r="AN466" s="92"/>
      <c r="AO466" s="92"/>
      <c r="AP466" s="92"/>
      <c r="AQ466" s="92"/>
      <c r="AR466" s="92"/>
      <c r="AS466" s="92"/>
      <c r="AT466" s="92"/>
      <c r="AU466" s="92"/>
      <c r="AV466" s="92"/>
      <c r="AW466" s="92"/>
      <c r="AX466" s="92"/>
      <c r="AY466" s="92"/>
      <c r="AZ466" s="92"/>
      <c r="BA466" s="92"/>
      <c r="BB466" s="92"/>
      <c r="BC466" s="92"/>
      <c r="BD466" s="92"/>
      <c r="BE466" s="92"/>
      <c r="BF466" s="92"/>
      <c r="BG466" s="92"/>
      <c r="BH466" s="92"/>
      <c r="BI466" s="92"/>
      <c r="BJ466" s="92"/>
      <c r="BK466" s="92"/>
      <c r="BL466" s="92"/>
      <c r="BM466" s="92"/>
      <c r="BN466" s="92"/>
      <c r="BO466" s="92"/>
      <c r="BP466" s="92"/>
      <c r="BQ466" s="92"/>
      <c r="BR466" s="92"/>
      <c r="BS466" s="92"/>
      <c r="BT466" s="92"/>
      <c r="BU466" s="92"/>
      <c r="BV466" s="92"/>
      <c r="BW466" s="92"/>
      <c r="BX466" s="92"/>
      <c r="BY466" s="92"/>
      <c r="BZ466" s="92"/>
      <c r="CA466" s="92"/>
      <c r="CB466" s="92"/>
      <c r="CC466" s="92"/>
      <c r="CD466" s="92"/>
      <c r="CE466" s="92"/>
      <c r="CF466" s="92"/>
      <c r="CG466" s="92"/>
      <c r="CH466" s="92"/>
      <c r="CI466" s="92"/>
      <c r="CJ466" s="92"/>
      <c r="CK466" s="92"/>
      <c r="CL466" s="92"/>
      <c r="CM466" s="92"/>
      <c r="CN466" s="92"/>
      <c r="CO466" s="92"/>
      <c r="CP466" s="92"/>
      <c r="CQ466" s="92"/>
      <c r="CR466" s="92"/>
      <c r="CS466" s="92"/>
      <c r="CT466" s="92"/>
      <c r="CU466" s="92"/>
      <c r="CV466" s="92"/>
      <c r="CW466" s="92"/>
      <c r="CX466" s="92"/>
      <c r="CY466" s="92"/>
      <c r="CZ466" s="92"/>
      <c r="DA466" s="92"/>
      <c r="DB466" s="92"/>
      <c r="DC466" s="92"/>
      <c r="DD466" s="92"/>
      <c r="DE466" s="92"/>
      <c r="DF466" s="92"/>
      <c r="DG466" s="92"/>
      <c r="DH466" s="92"/>
      <c r="DI466" s="92"/>
      <c r="DJ466" s="92"/>
      <c r="DK466" s="92"/>
      <c r="DL466" s="92"/>
      <c r="DM466" s="92"/>
      <c r="DN466" s="92"/>
      <c r="DO466" s="92"/>
      <c r="DP466" s="92"/>
      <c r="DQ466" s="92"/>
      <c r="DR466" s="92"/>
      <c r="DS466" s="92"/>
      <c r="DT466" s="92"/>
      <c r="DU466" s="92"/>
      <c r="DV466" s="92"/>
      <c r="DW466" s="92"/>
      <c r="DX466" s="92"/>
      <c r="DY466" s="92"/>
      <c r="DZ466" s="92"/>
      <c r="EA466" s="92"/>
      <c r="EB466" s="92"/>
      <c r="EC466" s="92"/>
      <c r="ED466" s="92"/>
      <c r="EE466" s="92"/>
      <c r="EF466" s="92"/>
      <c r="EG466" s="92"/>
      <c r="EH466" s="92"/>
      <c r="EI466" s="92"/>
      <c r="EJ466" s="92"/>
      <c r="EK466" s="92"/>
      <c r="EL466" s="92"/>
      <c r="EM466" s="92"/>
      <c r="EN466" s="92"/>
      <c r="EO466" s="92"/>
      <c r="EP466" s="92"/>
      <c r="EQ466" s="92"/>
      <c r="ER466" s="92"/>
      <c r="ES466" s="92"/>
      <c r="ET466" s="92"/>
      <c r="EU466" s="92"/>
      <c r="EV466" s="92"/>
      <c r="EW466" s="92"/>
      <c r="EX466" s="92"/>
      <c r="EY466" s="92"/>
      <c r="EZ466" s="92"/>
      <c r="FA466" s="92"/>
      <c r="FB466" s="92"/>
      <c r="FC466" s="92"/>
      <c r="FD466" s="92"/>
      <c r="FE466" s="92"/>
      <c r="FF466" s="92"/>
      <c r="FG466" s="92"/>
      <c r="FH466" s="92"/>
      <c r="FI466" s="92"/>
      <c r="FJ466" s="92"/>
      <c r="FK466" s="92"/>
      <c r="FL466" s="92"/>
      <c r="FM466" s="92"/>
      <c r="FN466" s="92"/>
      <c r="FO466" s="92"/>
      <c r="FP466" s="92"/>
      <c r="FQ466" s="92"/>
      <c r="FR466" s="92"/>
      <c r="FS466" s="92"/>
      <c r="FT466" s="92"/>
      <c r="FU466" s="92"/>
      <c r="FV466" s="92"/>
      <c r="FW466" s="92"/>
      <c r="FX466" s="92"/>
      <c r="FY466" s="92"/>
      <c r="FZ466" s="92"/>
      <c r="GA466" s="92"/>
      <c r="GB466" s="92"/>
      <c r="GC466" s="92"/>
      <c r="GD466" s="92"/>
      <c r="GE466" s="92"/>
      <c r="GF466" s="92"/>
      <c r="GG466" s="92"/>
      <c r="GH466" s="92"/>
      <c r="GI466" s="92"/>
      <c r="GJ466" s="92"/>
      <c r="GK466" s="92"/>
      <c r="GL466" s="92"/>
      <c r="GM466" s="92"/>
      <c r="GN466" s="92"/>
      <c r="GO466" s="92"/>
      <c r="GP466" s="92"/>
      <c r="GQ466" s="92"/>
      <c r="GR466" s="92"/>
      <c r="GS466" s="92"/>
      <c r="GT466" s="92"/>
      <c r="GU466" s="92"/>
      <c r="GV466" s="92"/>
      <c r="GW466" s="92"/>
      <c r="GX466" s="92"/>
      <c r="GY466" s="92"/>
      <c r="GZ466" s="92"/>
      <c r="HA466" s="92"/>
      <c r="HB466" s="92"/>
      <c r="HC466" s="92"/>
      <c r="HD466" s="92"/>
      <c r="HE466" s="92"/>
      <c r="HF466" s="92"/>
      <c r="HG466" s="92"/>
      <c r="HH466" s="92"/>
      <c r="HI466" s="92"/>
      <c r="HJ466" s="92"/>
      <c r="HK466" s="92"/>
      <c r="HL466" s="92"/>
      <c r="HM466" s="92"/>
      <c r="HN466" s="92"/>
      <c r="HO466" s="92"/>
    </row>
    <row r="467" spans="1:223" s="9" customFormat="1" ht="33" customHeight="1" outlineLevel="1" x14ac:dyDescent="0.3">
      <c r="A467" s="142" t="s">
        <v>697</v>
      </c>
      <c r="B467" s="142"/>
      <c r="C467" s="142"/>
      <c r="D467" s="142"/>
      <c r="E467" s="142"/>
      <c r="F467" s="142"/>
      <c r="G467" s="142"/>
      <c r="H467" s="142"/>
      <c r="I467" s="93"/>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c r="AN467" s="92"/>
      <c r="AO467" s="92"/>
      <c r="AP467" s="92"/>
      <c r="AQ467" s="92"/>
      <c r="AR467" s="92"/>
      <c r="AS467" s="92"/>
      <c r="AT467" s="92"/>
      <c r="AU467" s="92"/>
      <c r="AV467" s="92"/>
      <c r="AW467" s="92"/>
      <c r="AX467" s="92"/>
      <c r="AY467" s="92"/>
      <c r="AZ467" s="92"/>
      <c r="BA467" s="92"/>
      <c r="BB467" s="92"/>
      <c r="BC467" s="92"/>
      <c r="BD467" s="92"/>
      <c r="BE467" s="92"/>
      <c r="BF467" s="92"/>
      <c r="BG467" s="92"/>
      <c r="BH467" s="92"/>
      <c r="BI467" s="92"/>
      <c r="BJ467" s="92"/>
      <c r="BK467" s="92"/>
      <c r="BL467" s="92"/>
      <c r="BM467" s="92"/>
      <c r="BN467" s="92"/>
      <c r="BO467" s="92"/>
      <c r="BP467" s="92"/>
      <c r="BQ467" s="92"/>
      <c r="BR467" s="92"/>
      <c r="BS467" s="92"/>
      <c r="BT467" s="92"/>
      <c r="BU467" s="92"/>
      <c r="BV467" s="92"/>
      <c r="BW467" s="92"/>
      <c r="BX467" s="92"/>
      <c r="BY467" s="92"/>
      <c r="BZ467" s="92"/>
      <c r="CA467" s="92"/>
      <c r="CB467" s="92"/>
      <c r="CC467" s="92"/>
      <c r="CD467" s="92"/>
      <c r="CE467" s="92"/>
      <c r="CF467" s="92"/>
      <c r="CG467" s="92"/>
      <c r="CH467" s="92"/>
      <c r="CI467" s="92"/>
      <c r="CJ467" s="92"/>
      <c r="CK467" s="92"/>
      <c r="CL467" s="92"/>
      <c r="CM467" s="92"/>
      <c r="CN467" s="92"/>
      <c r="CO467" s="92"/>
      <c r="CP467" s="92"/>
      <c r="CQ467" s="92"/>
      <c r="CR467" s="92"/>
      <c r="CS467" s="92"/>
      <c r="CT467" s="92"/>
      <c r="CU467" s="92"/>
      <c r="CV467" s="92"/>
      <c r="CW467" s="92"/>
      <c r="CX467" s="92"/>
      <c r="CY467" s="92"/>
      <c r="CZ467" s="92"/>
      <c r="DA467" s="92"/>
      <c r="DB467" s="92"/>
      <c r="DC467" s="92"/>
      <c r="DD467" s="92"/>
      <c r="DE467" s="92"/>
      <c r="DF467" s="92"/>
      <c r="DG467" s="92"/>
      <c r="DH467" s="92"/>
      <c r="DI467" s="92"/>
      <c r="DJ467" s="92"/>
      <c r="DK467" s="92"/>
      <c r="DL467" s="92"/>
      <c r="DM467" s="92"/>
      <c r="DN467" s="92"/>
      <c r="DO467" s="92"/>
      <c r="DP467" s="92"/>
      <c r="DQ467" s="92"/>
      <c r="DR467" s="92"/>
      <c r="DS467" s="92"/>
      <c r="DT467" s="92"/>
      <c r="DU467" s="92"/>
      <c r="DV467" s="92"/>
      <c r="DW467" s="92"/>
      <c r="DX467" s="92"/>
      <c r="DY467" s="92"/>
      <c r="DZ467" s="92"/>
      <c r="EA467" s="92"/>
      <c r="EB467" s="92"/>
      <c r="EC467" s="92"/>
      <c r="ED467" s="92"/>
      <c r="EE467" s="92"/>
      <c r="EF467" s="92"/>
      <c r="EG467" s="92"/>
      <c r="EH467" s="92"/>
      <c r="EI467" s="92"/>
      <c r="EJ467" s="92"/>
      <c r="EK467" s="92"/>
      <c r="EL467" s="92"/>
      <c r="EM467" s="92"/>
      <c r="EN467" s="92"/>
      <c r="EO467" s="92"/>
      <c r="EP467" s="92"/>
      <c r="EQ467" s="92"/>
      <c r="ER467" s="92"/>
      <c r="ES467" s="92"/>
      <c r="ET467" s="92"/>
      <c r="EU467" s="92"/>
      <c r="EV467" s="92"/>
      <c r="EW467" s="92"/>
      <c r="EX467" s="92"/>
      <c r="EY467" s="92"/>
      <c r="EZ467" s="92"/>
      <c r="FA467" s="92"/>
      <c r="FB467" s="92"/>
      <c r="FC467" s="92"/>
      <c r="FD467" s="92"/>
      <c r="FE467" s="92"/>
      <c r="FF467" s="92"/>
      <c r="FG467" s="92"/>
      <c r="FH467" s="92"/>
      <c r="FI467" s="92"/>
      <c r="FJ467" s="92"/>
      <c r="FK467" s="92"/>
      <c r="FL467" s="92"/>
      <c r="FM467" s="92"/>
      <c r="FN467" s="92"/>
      <c r="FO467" s="92"/>
      <c r="FP467" s="92"/>
      <c r="FQ467" s="92"/>
      <c r="FR467" s="92"/>
      <c r="FS467" s="92"/>
      <c r="FT467" s="92"/>
      <c r="FU467" s="92"/>
      <c r="FV467" s="92"/>
      <c r="FW467" s="92"/>
      <c r="FX467" s="92"/>
      <c r="FY467" s="92"/>
      <c r="FZ467" s="92"/>
      <c r="GA467" s="92"/>
      <c r="GB467" s="92"/>
      <c r="GC467" s="92"/>
      <c r="GD467" s="92"/>
      <c r="GE467" s="92"/>
      <c r="GF467" s="92"/>
      <c r="GG467" s="92"/>
      <c r="GH467" s="92"/>
      <c r="GI467" s="92"/>
      <c r="GJ467" s="92"/>
      <c r="GK467" s="92"/>
      <c r="GL467" s="92"/>
      <c r="GM467" s="92"/>
      <c r="GN467" s="92"/>
      <c r="GO467" s="92"/>
      <c r="GP467" s="92"/>
      <c r="GQ467" s="92"/>
      <c r="GR467" s="92"/>
      <c r="GS467" s="92"/>
      <c r="GT467" s="92"/>
      <c r="GU467" s="92"/>
      <c r="GV467" s="92"/>
      <c r="GW467" s="92"/>
      <c r="GX467" s="92"/>
      <c r="GY467" s="92"/>
      <c r="GZ467" s="92"/>
      <c r="HA467" s="92"/>
      <c r="HB467" s="92"/>
      <c r="HC467" s="92"/>
      <c r="HD467" s="92"/>
      <c r="HE467" s="92"/>
      <c r="HF467" s="92"/>
      <c r="HG467" s="92"/>
      <c r="HH467" s="92"/>
      <c r="HI467" s="92"/>
      <c r="HJ467" s="92"/>
      <c r="HK467" s="92"/>
      <c r="HL467" s="92"/>
      <c r="HM467" s="92"/>
      <c r="HN467" s="92"/>
      <c r="HO467" s="92"/>
    </row>
    <row r="468" spans="1:223" s="9" customFormat="1" ht="69" customHeight="1" outlineLevel="1" x14ac:dyDescent="0.3">
      <c r="A468" s="1">
        <v>296</v>
      </c>
      <c r="B468" s="19" t="s">
        <v>256</v>
      </c>
      <c r="C468" s="1" t="s">
        <v>136</v>
      </c>
      <c r="D468" s="1">
        <v>5335</v>
      </c>
      <c r="E468" s="1">
        <v>5330</v>
      </c>
      <c r="F468" s="1">
        <v>5330</v>
      </c>
      <c r="G468" s="1">
        <v>5330</v>
      </c>
      <c r="H468" s="104" t="s">
        <v>450</v>
      </c>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92"/>
      <c r="AN468" s="92"/>
      <c r="AO468" s="92"/>
      <c r="AP468" s="92"/>
      <c r="AQ468" s="92"/>
      <c r="AR468" s="92"/>
      <c r="AS468" s="92"/>
      <c r="AT468" s="92"/>
      <c r="AU468" s="92"/>
      <c r="AV468" s="92"/>
      <c r="AW468" s="92"/>
      <c r="AX468" s="92"/>
      <c r="AY468" s="92"/>
      <c r="AZ468" s="92"/>
      <c r="BA468" s="92"/>
      <c r="BB468" s="92"/>
      <c r="BC468" s="92"/>
      <c r="BD468" s="92"/>
      <c r="BE468" s="92"/>
      <c r="BF468" s="92"/>
      <c r="BG468" s="92"/>
      <c r="BH468" s="92"/>
      <c r="BI468" s="92"/>
      <c r="BJ468" s="92"/>
      <c r="BK468" s="92"/>
      <c r="BL468" s="92"/>
      <c r="BM468" s="92"/>
      <c r="BN468" s="92"/>
      <c r="BO468" s="92"/>
      <c r="BP468" s="92"/>
      <c r="BQ468" s="92"/>
      <c r="BR468" s="92"/>
      <c r="BS468" s="92"/>
      <c r="BT468" s="92"/>
      <c r="BU468" s="92"/>
      <c r="BV468" s="92"/>
      <c r="BW468" s="92"/>
      <c r="BX468" s="92"/>
      <c r="BY468" s="92"/>
      <c r="BZ468" s="92"/>
      <c r="CA468" s="92"/>
      <c r="CB468" s="92"/>
      <c r="CC468" s="92"/>
      <c r="CD468" s="92"/>
      <c r="CE468" s="92"/>
      <c r="CF468" s="92"/>
      <c r="CG468" s="92"/>
      <c r="CH468" s="92"/>
      <c r="CI468" s="92"/>
      <c r="CJ468" s="92"/>
      <c r="CK468" s="92"/>
      <c r="CL468" s="92"/>
      <c r="CM468" s="92"/>
      <c r="CN468" s="92"/>
      <c r="CO468" s="92"/>
      <c r="CP468" s="92"/>
      <c r="CQ468" s="92"/>
      <c r="CR468" s="92"/>
      <c r="CS468" s="92"/>
      <c r="CT468" s="92"/>
      <c r="CU468" s="92"/>
      <c r="CV468" s="92"/>
      <c r="CW468" s="92"/>
      <c r="CX468" s="92"/>
      <c r="CY468" s="92"/>
      <c r="CZ468" s="92"/>
      <c r="DA468" s="92"/>
      <c r="DB468" s="92"/>
      <c r="DC468" s="92"/>
      <c r="DD468" s="92"/>
      <c r="DE468" s="92"/>
      <c r="DF468" s="92"/>
      <c r="DG468" s="92"/>
      <c r="DH468" s="92"/>
      <c r="DI468" s="92"/>
      <c r="DJ468" s="92"/>
      <c r="DK468" s="92"/>
      <c r="DL468" s="92"/>
      <c r="DM468" s="92"/>
      <c r="DN468" s="92"/>
      <c r="DO468" s="92"/>
      <c r="DP468" s="92"/>
      <c r="DQ468" s="92"/>
      <c r="DR468" s="92"/>
      <c r="DS468" s="92"/>
      <c r="DT468" s="92"/>
      <c r="DU468" s="92"/>
      <c r="DV468" s="92"/>
      <c r="DW468" s="92"/>
      <c r="DX468" s="92"/>
      <c r="DY468" s="92"/>
      <c r="DZ468" s="92"/>
      <c r="EA468" s="92"/>
      <c r="EB468" s="92"/>
      <c r="EC468" s="92"/>
      <c r="ED468" s="92"/>
      <c r="EE468" s="92"/>
      <c r="EF468" s="92"/>
      <c r="EG468" s="92"/>
      <c r="EH468" s="92"/>
      <c r="EI468" s="92"/>
      <c r="EJ468" s="92"/>
      <c r="EK468" s="92"/>
      <c r="EL468" s="92"/>
      <c r="EM468" s="92"/>
      <c r="EN468" s="92"/>
      <c r="EO468" s="92"/>
      <c r="EP468" s="92"/>
      <c r="EQ468" s="92"/>
      <c r="ER468" s="92"/>
      <c r="ES468" s="92"/>
      <c r="ET468" s="92"/>
      <c r="EU468" s="92"/>
      <c r="EV468" s="92"/>
      <c r="EW468" s="92"/>
      <c r="EX468" s="92"/>
      <c r="EY468" s="92"/>
      <c r="EZ468" s="92"/>
      <c r="FA468" s="92"/>
      <c r="FB468" s="92"/>
      <c r="FC468" s="92"/>
      <c r="FD468" s="92"/>
      <c r="FE468" s="92"/>
      <c r="FF468" s="92"/>
      <c r="FG468" s="92"/>
      <c r="FH468" s="92"/>
      <c r="FI468" s="92"/>
      <c r="FJ468" s="92"/>
      <c r="FK468" s="92"/>
      <c r="FL468" s="92"/>
      <c r="FM468" s="92"/>
      <c r="FN468" s="92"/>
      <c r="FO468" s="92"/>
      <c r="FP468" s="92"/>
      <c r="FQ468" s="92"/>
      <c r="FR468" s="92"/>
      <c r="FS468" s="92"/>
      <c r="FT468" s="92"/>
      <c r="FU468" s="92"/>
      <c r="FV468" s="92"/>
      <c r="FW468" s="92"/>
      <c r="FX468" s="92"/>
      <c r="FY468" s="92"/>
      <c r="FZ468" s="92"/>
      <c r="GA468" s="92"/>
      <c r="GB468" s="92"/>
      <c r="GC468" s="92"/>
      <c r="GD468" s="92"/>
      <c r="GE468" s="92"/>
      <c r="GF468" s="92"/>
      <c r="GG468" s="92"/>
      <c r="GH468" s="92"/>
      <c r="GI468" s="92"/>
      <c r="GJ468" s="92"/>
      <c r="GK468" s="92"/>
      <c r="GL468" s="92"/>
      <c r="GM468" s="92"/>
      <c r="GN468" s="92"/>
      <c r="GO468" s="92"/>
      <c r="GP468" s="92"/>
      <c r="GQ468" s="92"/>
      <c r="GR468" s="92"/>
      <c r="GS468" s="92"/>
      <c r="GT468" s="92"/>
      <c r="GU468" s="92"/>
      <c r="GV468" s="92"/>
      <c r="GW468" s="92"/>
      <c r="GX468" s="92"/>
      <c r="GY468" s="92"/>
      <c r="GZ468" s="92"/>
      <c r="HA468" s="92"/>
      <c r="HB468" s="92"/>
      <c r="HC468" s="92"/>
      <c r="HD468" s="92"/>
      <c r="HE468" s="92"/>
      <c r="HF468" s="92"/>
      <c r="HG468" s="92"/>
      <c r="HH468" s="92"/>
      <c r="HI468" s="92"/>
      <c r="HJ468" s="92"/>
      <c r="HK468" s="92"/>
      <c r="HL468" s="92"/>
      <c r="HM468" s="92"/>
      <c r="HN468" s="92"/>
      <c r="HO468" s="92"/>
    </row>
    <row r="469" spans="1:223" s="9" customFormat="1" ht="69" customHeight="1" outlineLevel="1" x14ac:dyDescent="0.3">
      <c r="A469" s="1">
        <v>297</v>
      </c>
      <c r="B469" s="15" t="s">
        <v>257</v>
      </c>
      <c r="C469" s="1" t="s">
        <v>136</v>
      </c>
      <c r="D469" s="1">
        <v>2150</v>
      </c>
      <c r="E469" s="1">
        <v>1108</v>
      </c>
      <c r="F469" s="1">
        <v>2150</v>
      </c>
      <c r="G469" s="1">
        <v>1146</v>
      </c>
      <c r="H469" s="104" t="s">
        <v>450</v>
      </c>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92"/>
      <c r="AN469" s="92"/>
      <c r="AO469" s="92"/>
      <c r="AP469" s="92"/>
      <c r="AQ469" s="92"/>
      <c r="AR469" s="92"/>
      <c r="AS469" s="92"/>
      <c r="AT469" s="92"/>
      <c r="AU469" s="92"/>
      <c r="AV469" s="92"/>
      <c r="AW469" s="92"/>
      <c r="AX469" s="92"/>
      <c r="AY469" s="92"/>
      <c r="AZ469" s="92"/>
      <c r="BA469" s="92"/>
      <c r="BB469" s="92"/>
      <c r="BC469" s="92"/>
      <c r="BD469" s="92"/>
      <c r="BE469" s="92"/>
      <c r="BF469" s="92"/>
      <c r="BG469" s="92"/>
      <c r="BH469" s="92"/>
      <c r="BI469" s="92"/>
      <c r="BJ469" s="92"/>
      <c r="BK469" s="92"/>
      <c r="BL469" s="92"/>
      <c r="BM469" s="92"/>
      <c r="BN469" s="92"/>
      <c r="BO469" s="92"/>
      <c r="BP469" s="92"/>
      <c r="BQ469" s="92"/>
      <c r="BR469" s="92"/>
      <c r="BS469" s="92"/>
      <c r="BT469" s="92"/>
      <c r="BU469" s="92"/>
      <c r="BV469" s="92"/>
      <c r="BW469" s="92"/>
      <c r="BX469" s="92"/>
      <c r="BY469" s="92"/>
      <c r="BZ469" s="92"/>
      <c r="CA469" s="92"/>
      <c r="CB469" s="92"/>
      <c r="CC469" s="92"/>
      <c r="CD469" s="92"/>
      <c r="CE469" s="92"/>
      <c r="CF469" s="92"/>
      <c r="CG469" s="92"/>
      <c r="CH469" s="92"/>
      <c r="CI469" s="92"/>
      <c r="CJ469" s="92"/>
      <c r="CK469" s="92"/>
      <c r="CL469" s="92"/>
      <c r="CM469" s="92"/>
      <c r="CN469" s="92"/>
      <c r="CO469" s="92"/>
      <c r="CP469" s="92"/>
      <c r="CQ469" s="92"/>
      <c r="CR469" s="92"/>
      <c r="CS469" s="92"/>
      <c r="CT469" s="92"/>
      <c r="CU469" s="92"/>
      <c r="CV469" s="92"/>
      <c r="CW469" s="92"/>
      <c r="CX469" s="92"/>
      <c r="CY469" s="92"/>
      <c r="CZ469" s="92"/>
      <c r="DA469" s="92"/>
      <c r="DB469" s="92"/>
      <c r="DC469" s="92"/>
      <c r="DD469" s="92"/>
      <c r="DE469" s="92"/>
      <c r="DF469" s="92"/>
      <c r="DG469" s="92"/>
      <c r="DH469" s="92"/>
      <c r="DI469" s="92"/>
      <c r="DJ469" s="92"/>
      <c r="DK469" s="92"/>
      <c r="DL469" s="92"/>
      <c r="DM469" s="92"/>
      <c r="DN469" s="92"/>
      <c r="DO469" s="92"/>
      <c r="DP469" s="92"/>
      <c r="DQ469" s="92"/>
      <c r="DR469" s="92"/>
      <c r="DS469" s="92"/>
      <c r="DT469" s="92"/>
      <c r="DU469" s="92"/>
      <c r="DV469" s="92"/>
      <c r="DW469" s="92"/>
      <c r="DX469" s="92"/>
      <c r="DY469" s="92"/>
      <c r="DZ469" s="92"/>
      <c r="EA469" s="92"/>
      <c r="EB469" s="92"/>
      <c r="EC469" s="92"/>
      <c r="ED469" s="92"/>
      <c r="EE469" s="92"/>
      <c r="EF469" s="92"/>
      <c r="EG469" s="92"/>
      <c r="EH469" s="92"/>
      <c r="EI469" s="92"/>
      <c r="EJ469" s="92"/>
      <c r="EK469" s="92"/>
      <c r="EL469" s="92"/>
      <c r="EM469" s="92"/>
      <c r="EN469" s="92"/>
      <c r="EO469" s="92"/>
      <c r="EP469" s="92"/>
      <c r="EQ469" s="92"/>
      <c r="ER469" s="92"/>
      <c r="ES469" s="92"/>
      <c r="ET469" s="92"/>
      <c r="EU469" s="92"/>
      <c r="EV469" s="92"/>
      <c r="EW469" s="92"/>
      <c r="EX469" s="92"/>
      <c r="EY469" s="92"/>
      <c r="EZ469" s="92"/>
      <c r="FA469" s="92"/>
      <c r="FB469" s="92"/>
      <c r="FC469" s="92"/>
      <c r="FD469" s="92"/>
      <c r="FE469" s="92"/>
      <c r="FF469" s="92"/>
      <c r="FG469" s="92"/>
      <c r="FH469" s="92"/>
      <c r="FI469" s="92"/>
      <c r="FJ469" s="92"/>
      <c r="FK469" s="92"/>
      <c r="FL469" s="92"/>
      <c r="FM469" s="92"/>
      <c r="FN469" s="92"/>
      <c r="FO469" s="92"/>
      <c r="FP469" s="92"/>
      <c r="FQ469" s="92"/>
      <c r="FR469" s="92"/>
      <c r="FS469" s="92"/>
      <c r="FT469" s="92"/>
      <c r="FU469" s="92"/>
      <c r="FV469" s="92"/>
      <c r="FW469" s="92"/>
      <c r="FX469" s="92"/>
      <c r="FY469" s="92"/>
      <c r="FZ469" s="92"/>
      <c r="GA469" s="92"/>
      <c r="GB469" s="92"/>
      <c r="GC469" s="92"/>
      <c r="GD469" s="92"/>
      <c r="GE469" s="92"/>
      <c r="GF469" s="92"/>
      <c r="GG469" s="92"/>
      <c r="GH469" s="92"/>
      <c r="GI469" s="92"/>
      <c r="GJ469" s="92"/>
      <c r="GK469" s="92"/>
      <c r="GL469" s="92"/>
      <c r="GM469" s="92"/>
      <c r="GN469" s="92"/>
      <c r="GO469" s="92"/>
      <c r="GP469" s="92"/>
      <c r="GQ469" s="92"/>
      <c r="GR469" s="92"/>
      <c r="GS469" s="92"/>
      <c r="GT469" s="92"/>
      <c r="GU469" s="92"/>
      <c r="GV469" s="92"/>
      <c r="GW469" s="92"/>
      <c r="GX469" s="92"/>
      <c r="GY469" s="92"/>
      <c r="GZ469" s="92"/>
      <c r="HA469" s="92"/>
      <c r="HB469" s="92"/>
      <c r="HC469" s="92"/>
      <c r="HD469" s="92"/>
      <c r="HE469" s="92"/>
      <c r="HF469" s="92"/>
      <c r="HG469" s="92"/>
      <c r="HH469" s="92"/>
      <c r="HI469" s="92"/>
      <c r="HJ469" s="92"/>
      <c r="HK469" s="92"/>
      <c r="HL469" s="92"/>
      <c r="HM469" s="92"/>
      <c r="HN469" s="92"/>
      <c r="HO469" s="92"/>
    </row>
    <row r="470" spans="1:223" s="9" customFormat="1" ht="69" customHeight="1" outlineLevel="1" x14ac:dyDescent="0.3">
      <c r="A470" s="1">
        <v>298</v>
      </c>
      <c r="B470" s="15" t="s">
        <v>258</v>
      </c>
      <c r="C470" s="1" t="s">
        <v>11</v>
      </c>
      <c r="D470" s="1" t="s">
        <v>102</v>
      </c>
      <c r="E470" s="1">
        <v>12</v>
      </c>
      <c r="F470" s="1" t="s">
        <v>453</v>
      </c>
      <c r="G470" s="1">
        <v>40</v>
      </c>
      <c r="H470" s="104" t="s">
        <v>450</v>
      </c>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92"/>
      <c r="AN470" s="92"/>
      <c r="AO470" s="92"/>
      <c r="AP470" s="92"/>
      <c r="AQ470" s="92"/>
      <c r="AR470" s="92"/>
      <c r="AS470" s="92"/>
      <c r="AT470" s="92"/>
      <c r="AU470" s="92"/>
      <c r="AV470" s="92"/>
      <c r="AW470" s="92"/>
      <c r="AX470" s="92"/>
      <c r="AY470" s="92"/>
      <c r="AZ470" s="92"/>
      <c r="BA470" s="92"/>
      <c r="BB470" s="92"/>
      <c r="BC470" s="92"/>
      <c r="BD470" s="92"/>
      <c r="BE470" s="92"/>
      <c r="BF470" s="92"/>
      <c r="BG470" s="92"/>
      <c r="BH470" s="92"/>
      <c r="BI470" s="92"/>
      <c r="BJ470" s="92"/>
      <c r="BK470" s="92"/>
      <c r="BL470" s="92"/>
      <c r="BM470" s="92"/>
      <c r="BN470" s="92"/>
      <c r="BO470" s="92"/>
      <c r="BP470" s="92"/>
      <c r="BQ470" s="92"/>
      <c r="BR470" s="92"/>
      <c r="BS470" s="92"/>
      <c r="BT470" s="92"/>
      <c r="BU470" s="92"/>
      <c r="BV470" s="92"/>
      <c r="BW470" s="92"/>
      <c r="BX470" s="92"/>
      <c r="BY470" s="92"/>
      <c r="BZ470" s="92"/>
      <c r="CA470" s="92"/>
      <c r="CB470" s="92"/>
      <c r="CC470" s="92"/>
      <c r="CD470" s="92"/>
      <c r="CE470" s="92"/>
      <c r="CF470" s="92"/>
      <c r="CG470" s="92"/>
      <c r="CH470" s="92"/>
      <c r="CI470" s="92"/>
      <c r="CJ470" s="92"/>
      <c r="CK470" s="92"/>
      <c r="CL470" s="92"/>
      <c r="CM470" s="92"/>
      <c r="CN470" s="92"/>
      <c r="CO470" s="92"/>
      <c r="CP470" s="92"/>
      <c r="CQ470" s="92"/>
      <c r="CR470" s="92"/>
      <c r="CS470" s="92"/>
      <c r="CT470" s="92"/>
      <c r="CU470" s="92"/>
      <c r="CV470" s="92"/>
      <c r="CW470" s="92"/>
      <c r="CX470" s="92"/>
      <c r="CY470" s="92"/>
      <c r="CZ470" s="92"/>
      <c r="DA470" s="92"/>
      <c r="DB470" s="92"/>
      <c r="DC470" s="92"/>
      <c r="DD470" s="92"/>
      <c r="DE470" s="92"/>
      <c r="DF470" s="92"/>
      <c r="DG470" s="92"/>
      <c r="DH470" s="92"/>
      <c r="DI470" s="92"/>
      <c r="DJ470" s="92"/>
      <c r="DK470" s="92"/>
      <c r="DL470" s="92"/>
      <c r="DM470" s="92"/>
      <c r="DN470" s="92"/>
      <c r="DO470" s="92"/>
      <c r="DP470" s="92"/>
      <c r="DQ470" s="92"/>
      <c r="DR470" s="92"/>
      <c r="DS470" s="92"/>
      <c r="DT470" s="92"/>
      <c r="DU470" s="92"/>
      <c r="DV470" s="92"/>
      <c r="DW470" s="92"/>
      <c r="DX470" s="92"/>
      <c r="DY470" s="92"/>
      <c r="DZ470" s="92"/>
      <c r="EA470" s="92"/>
      <c r="EB470" s="92"/>
      <c r="EC470" s="92"/>
      <c r="ED470" s="92"/>
      <c r="EE470" s="92"/>
      <c r="EF470" s="92"/>
      <c r="EG470" s="92"/>
      <c r="EH470" s="92"/>
      <c r="EI470" s="92"/>
      <c r="EJ470" s="92"/>
      <c r="EK470" s="92"/>
      <c r="EL470" s="92"/>
      <c r="EM470" s="92"/>
      <c r="EN470" s="92"/>
      <c r="EO470" s="92"/>
      <c r="EP470" s="92"/>
      <c r="EQ470" s="92"/>
      <c r="ER470" s="92"/>
      <c r="ES470" s="92"/>
      <c r="ET470" s="92"/>
      <c r="EU470" s="92"/>
      <c r="EV470" s="92"/>
      <c r="EW470" s="92"/>
      <c r="EX470" s="92"/>
      <c r="EY470" s="92"/>
      <c r="EZ470" s="92"/>
      <c r="FA470" s="92"/>
      <c r="FB470" s="92"/>
      <c r="FC470" s="92"/>
      <c r="FD470" s="92"/>
      <c r="FE470" s="92"/>
      <c r="FF470" s="92"/>
      <c r="FG470" s="92"/>
      <c r="FH470" s="92"/>
      <c r="FI470" s="92"/>
      <c r="FJ470" s="92"/>
      <c r="FK470" s="92"/>
      <c r="FL470" s="92"/>
      <c r="FM470" s="92"/>
      <c r="FN470" s="92"/>
      <c r="FO470" s="92"/>
      <c r="FP470" s="92"/>
      <c r="FQ470" s="92"/>
      <c r="FR470" s="92"/>
      <c r="FS470" s="92"/>
      <c r="FT470" s="92"/>
      <c r="FU470" s="92"/>
      <c r="FV470" s="92"/>
      <c r="FW470" s="92"/>
      <c r="FX470" s="92"/>
      <c r="FY470" s="92"/>
      <c r="FZ470" s="92"/>
      <c r="GA470" s="92"/>
      <c r="GB470" s="92"/>
      <c r="GC470" s="92"/>
      <c r="GD470" s="92"/>
      <c r="GE470" s="92"/>
      <c r="GF470" s="92"/>
      <c r="GG470" s="92"/>
      <c r="GH470" s="92"/>
      <c r="GI470" s="92"/>
      <c r="GJ470" s="92"/>
      <c r="GK470" s="92"/>
      <c r="GL470" s="92"/>
      <c r="GM470" s="92"/>
      <c r="GN470" s="92"/>
      <c r="GO470" s="92"/>
      <c r="GP470" s="92"/>
      <c r="GQ470" s="92"/>
      <c r="GR470" s="92"/>
      <c r="GS470" s="92"/>
      <c r="GT470" s="92"/>
      <c r="GU470" s="92"/>
      <c r="GV470" s="92"/>
      <c r="GW470" s="92"/>
      <c r="GX470" s="92"/>
      <c r="GY470" s="92"/>
      <c r="GZ470" s="92"/>
      <c r="HA470" s="92"/>
      <c r="HB470" s="92"/>
      <c r="HC470" s="92"/>
      <c r="HD470" s="92"/>
      <c r="HE470" s="92"/>
      <c r="HF470" s="92"/>
      <c r="HG470" s="92"/>
      <c r="HH470" s="92"/>
      <c r="HI470" s="92"/>
      <c r="HJ470" s="92"/>
      <c r="HK470" s="92"/>
      <c r="HL470" s="92"/>
      <c r="HM470" s="92"/>
      <c r="HN470" s="92"/>
      <c r="HO470" s="92"/>
    </row>
    <row r="471" spans="1:223" s="9" customFormat="1" ht="96" customHeight="1" outlineLevel="1" x14ac:dyDescent="0.3">
      <c r="A471" s="1">
        <v>299</v>
      </c>
      <c r="B471" s="15" t="s">
        <v>307</v>
      </c>
      <c r="C471" s="1" t="s">
        <v>11</v>
      </c>
      <c r="D471" s="1">
        <v>21</v>
      </c>
      <c r="E471" s="1">
        <v>22</v>
      </c>
      <c r="F471" s="1">
        <v>21</v>
      </c>
      <c r="G471" s="1">
        <v>21</v>
      </c>
      <c r="H471" s="104" t="s">
        <v>450</v>
      </c>
      <c r="I471" s="92"/>
      <c r="J471" s="92"/>
      <c r="K471" s="92"/>
      <c r="L471" s="92"/>
      <c r="M471" s="92"/>
      <c r="N471" s="92"/>
      <c r="O471" s="92"/>
      <c r="P471" s="92"/>
      <c r="Q471" s="92"/>
      <c r="R471" s="92"/>
      <c r="S471" s="92"/>
      <c r="T471" s="92"/>
      <c r="U471" s="92"/>
      <c r="V471" s="92"/>
      <c r="W471" s="92"/>
      <c r="X471" s="92"/>
      <c r="Y471" s="92"/>
      <c r="Z471" s="92"/>
      <c r="AA471" s="92"/>
      <c r="AB471" s="92"/>
      <c r="AC471" s="92"/>
      <c r="AD471" s="92"/>
      <c r="AE471" s="92"/>
      <c r="AF471" s="92"/>
      <c r="AG471" s="92"/>
      <c r="AH471" s="92"/>
      <c r="AI471" s="92"/>
      <c r="AJ471" s="92"/>
      <c r="AK471" s="92"/>
      <c r="AL471" s="92"/>
      <c r="AM471" s="92"/>
      <c r="AN471" s="92"/>
      <c r="AO471" s="92"/>
      <c r="AP471" s="92"/>
      <c r="AQ471" s="92"/>
      <c r="AR471" s="92"/>
      <c r="AS471" s="92"/>
      <c r="AT471" s="92"/>
      <c r="AU471" s="92"/>
      <c r="AV471" s="92"/>
      <c r="AW471" s="92"/>
      <c r="AX471" s="92"/>
      <c r="AY471" s="92"/>
      <c r="AZ471" s="92"/>
      <c r="BA471" s="92"/>
      <c r="BB471" s="92"/>
      <c r="BC471" s="92"/>
      <c r="BD471" s="92"/>
      <c r="BE471" s="92"/>
      <c r="BF471" s="92"/>
      <c r="BG471" s="92"/>
      <c r="BH471" s="92"/>
      <c r="BI471" s="92"/>
      <c r="BJ471" s="92"/>
      <c r="BK471" s="92"/>
      <c r="BL471" s="92"/>
      <c r="BM471" s="92"/>
      <c r="BN471" s="92"/>
      <c r="BO471" s="92"/>
      <c r="BP471" s="92"/>
      <c r="BQ471" s="92"/>
      <c r="BR471" s="92"/>
      <c r="BS471" s="92"/>
      <c r="BT471" s="92"/>
      <c r="BU471" s="92"/>
      <c r="BV471" s="92"/>
      <c r="BW471" s="92"/>
      <c r="BX471" s="92"/>
      <c r="BY471" s="92"/>
      <c r="BZ471" s="92"/>
      <c r="CA471" s="92"/>
      <c r="CB471" s="92"/>
      <c r="CC471" s="92"/>
      <c r="CD471" s="92"/>
      <c r="CE471" s="92"/>
      <c r="CF471" s="92"/>
      <c r="CG471" s="92"/>
      <c r="CH471" s="92"/>
      <c r="CI471" s="92"/>
      <c r="CJ471" s="92"/>
      <c r="CK471" s="92"/>
      <c r="CL471" s="92"/>
      <c r="CM471" s="92"/>
      <c r="CN471" s="92"/>
      <c r="CO471" s="92"/>
      <c r="CP471" s="92"/>
      <c r="CQ471" s="92"/>
      <c r="CR471" s="92"/>
      <c r="CS471" s="92"/>
      <c r="CT471" s="92"/>
      <c r="CU471" s="92"/>
      <c r="CV471" s="92"/>
      <c r="CW471" s="92"/>
      <c r="CX471" s="92"/>
      <c r="CY471" s="92"/>
      <c r="CZ471" s="92"/>
      <c r="DA471" s="92"/>
      <c r="DB471" s="92"/>
      <c r="DC471" s="92"/>
      <c r="DD471" s="92"/>
      <c r="DE471" s="92"/>
      <c r="DF471" s="92"/>
      <c r="DG471" s="92"/>
      <c r="DH471" s="92"/>
      <c r="DI471" s="92"/>
      <c r="DJ471" s="92"/>
      <c r="DK471" s="92"/>
      <c r="DL471" s="92"/>
      <c r="DM471" s="92"/>
      <c r="DN471" s="92"/>
      <c r="DO471" s="92"/>
      <c r="DP471" s="92"/>
      <c r="DQ471" s="92"/>
      <c r="DR471" s="92"/>
      <c r="DS471" s="92"/>
      <c r="DT471" s="92"/>
      <c r="DU471" s="92"/>
      <c r="DV471" s="92"/>
      <c r="DW471" s="92"/>
      <c r="DX471" s="92"/>
      <c r="DY471" s="92"/>
      <c r="DZ471" s="92"/>
      <c r="EA471" s="92"/>
      <c r="EB471" s="92"/>
      <c r="EC471" s="92"/>
      <c r="ED471" s="92"/>
      <c r="EE471" s="92"/>
      <c r="EF471" s="92"/>
      <c r="EG471" s="92"/>
      <c r="EH471" s="92"/>
      <c r="EI471" s="92"/>
      <c r="EJ471" s="92"/>
      <c r="EK471" s="92"/>
      <c r="EL471" s="92"/>
      <c r="EM471" s="92"/>
      <c r="EN471" s="92"/>
      <c r="EO471" s="92"/>
      <c r="EP471" s="92"/>
      <c r="EQ471" s="92"/>
      <c r="ER471" s="92"/>
      <c r="ES471" s="92"/>
      <c r="ET471" s="92"/>
      <c r="EU471" s="92"/>
      <c r="EV471" s="92"/>
      <c r="EW471" s="92"/>
      <c r="EX471" s="92"/>
      <c r="EY471" s="92"/>
      <c r="EZ471" s="92"/>
      <c r="FA471" s="92"/>
      <c r="FB471" s="92"/>
      <c r="FC471" s="92"/>
      <c r="FD471" s="92"/>
      <c r="FE471" s="92"/>
      <c r="FF471" s="92"/>
      <c r="FG471" s="92"/>
      <c r="FH471" s="92"/>
      <c r="FI471" s="92"/>
      <c r="FJ471" s="92"/>
      <c r="FK471" s="92"/>
      <c r="FL471" s="92"/>
      <c r="FM471" s="92"/>
      <c r="FN471" s="92"/>
      <c r="FO471" s="92"/>
      <c r="FP471" s="92"/>
      <c r="FQ471" s="92"/>
      <c r="FR471" s="92"/>
      <c r="FS471" s="92"/>
      <c r="FT471" s="92"/>
      <c r="FU471" s="92"/>
      <c r="FV471" s="92"/>
      <c r="FW471" s="92"/>
      <c r="FX471" s="92"/>
      <c r="FY471" s="92"/>
      <c r="FZ471" s="92"/>
      <c r="GA471" s="92"/>
      <c r="GB471" s="92"/>
      <c r="GC471" s="92"/>
      <c r="GD471" s="92"/>
      <c r="GE471" s="92"/>
      <c r="GF471" s="92"/>
      <c r="GG471" s="92"/>
      <c r="GH471" s="92"/>
      <c r="GI471" s="92"/>
      <c r="GJ471" s="92"/>
      <c r="GK471" s="92"/>
      <c r="GL471" s="92"/>
      <c r="GM471" s="92"/>
      <c r="GN471" s="92"/>
      <c r="GO471" s="92"/>
      <c r="GP471" s="92"/>
      <c r="GQ471" s="92"/>
      <c r="GR471" s="92"/>
      <c r="GS471" s="92"/>
      <c r="GT471" s="92"/>
      <c r="GU471" s="92"/>
      <c r="GV471" s="92"/>
      <c r="GW471" s="92"/>
      <c r="GX471" s="92"/>
      <c r="GY471" s="92"/>
      <c r="GZ471" s="92"/>
      <c r="HA471" s="92"/>
      <c r="HB471" s="92"/>
      <c r="HC471" s="92"/>
      <c r="HD471" s="92"/>
      <c r="HE471" s="92"/>
      <c r="HF471" s="92"/>
      <c r="HG471" s="92"/>
      <c r="HH471" s="92"/>
      <c r="HI471" s="92"/>
      <c r="HJ471" s="92"/>
      <c r="HK471" s="92"/>
      <c r="HL471" s="92"/>
      <c r="HM471" s="92"/>
      <c r="HN471" s="92"/>
      <c r="HO471" s="92"/>
    </row>
    <row r="472" spans="1:223" s="9" customFormat="1" ht="55.5" customHeight="1" outlineLevel="1" x14ac:dyDescent="0.3">
      <c r="A472" s="1">
        <v>300</v>
      </c>
      <c r="B472" s="15" t="s">
        <v>259</v>
      </c>
      <c r="C472" s="1" t="s">
        <v>14</v>
      </c>
      <c r="D472" s="1" t="s">
        <v>102</v>
      </c>
      <c r="E472" s="1">
        <v>2</v>
      </c>
      <c r="F472" s="1" t="s">
        <v>102</v>
      </c>
      <c r="G472" s="1" t="s">
        <v>102</v>
      </c>
      <c r="H472" s="57"/>
      <c r="I472" s="92"/>
      <c r="J472" s="92"/>
      <c r="K472" s="92"/>
      <c r="L472" s="92"/>
      <c r="M472" s="92"/>
      <c r="N472" s="92"/>
      <c r="O472" s="92"/>
      <c r="P472" s="92"/>
      <c r="Q472" s="92"/>
      <c r="R472" s="92"/>
      <c r="S472" s="92"/>
      <c r="T472" s="92"/>
      <c r="U472" s="92"/>
      <c r="V472" s="92"/>
      <c r="W472" s="92"/>
      <c r="X472" s="92"/>
      <c r="Y472" s="92"/>
      <c r="Z472" s="92"/>
      <c r="AA472" s="92"/>
      <c r="AB472" s="92"/>
      <c r="AC472" s="92"/>
      <c r="AD472" s="92"/>
      <c r="AE472" s="92"/>
      <c r="AF472" s="92"/>
      <c r="AG472" s="92"/>
      <c r="AH472" s="92"/>
      <c r="AI472" s="92"/>
      <c r="AJ472" s="92"/>
      <c r="AK472" s="92"/>
      <c r="AL472" s="92"/>
      <c r="AM472" s="92"/>
      <c r="AN472" s="92"/>
      <c r="AO472" s="92"/>
      <c r="AP472" s="92"/>
      <c r="AQ472" s="92"/>
      <c r="AR472" s="92"/>
      <c r="AS472" s="92"/>
      <c r="AT472" s="92"/>
      <c r="AU472" s="92"/>
      <c r="AV472" s="92"/>
      <c r="AW472" s="92"/>
      <c r="AX472" s="92"/>
      <c r="AY472" s="92"/>
      <c r="AZ472" s="92"/>
      <c r="BA472" s="92"/>
      <c r="BB472" s="92"/>
      <c r="BC472" s="92"/>
      <c r="BD472" s="92"/>
      <c r="BE472" s="92"/>
      <c r="BF472" s="92"/>
      <c r="BG472" s="92"/>
      <c r="BH472" s="92"/>
      <c r="BI472" s="92"/>
      <c r="BJ472" s="92"/>
      <c r="BK472" s="92"/>
      <c r="BL472" s="92"/>
      <c r="BM472" s="92"/>
      <c r="BN472" s="92"/>
      <c r="BO472" s="92"/>
      <c r="BP472" s="92"/>
      <c r="BQ472" s="92"/>
      <c r="BR472" s="92"/>
      <c r="BS472" s="92"/>
      <c r="BT472" s="92"/>
      <c r="BU472" s="92"/>
      <c r="BV472" s="92"/>
      <c r="BW472" s="92"/>
      <c r="BX472" s="92"/>
      <c r="BY472" s="92"/>
      <c r="BZ472" s="92"/>
      <c r="CA472" s="92"/>
      <c r="CB472" s="92"/>
      <c r="CC472" s="92"/>
      <c r="CD472" s="92"/>
      <c r="CE472" s="92"/>
      <c r="CF472" s="92"/>
      <c r="CG472" s="92"/>
      <c r="CH472" s="92"/>
      <c r="CI472" s="92"/>
      <c r="CJ472" s="92"/>
      <c r="CK472" s="92"/>
      <c r="CL472" s="92"/>
      <c r="CM472" s="92"/>
      <c r="CN472" s="92"/>
      <c r="CO472" s="92"/>
      <c r="CP472" s="92"/>
      <c r="CQ472" s="92"/>
      <c r="CR472" s="92"/>
      <c r="CS472" s="92"/>
      <c r="CT472" s="92"/>
      <c r="CU472" s="92"/>
      <c r="CV472" s="92"/>
      <c r="CW472" s="92"/>
      <c r="CX472" s="92"/>
      <c r="CY472" s="92"/>
      <c r="CZ472" s="92"/>
      <c r="DA472" s="92"/>
      <c r="DB472" s="92"/>
      <c r="DC472" s="92"/>
      <c r="DD472" s="92"/>
      <c r="DE472" s="92"/>
      <c r="DF472" s="92"/>
      <c r="DG472" s="92"/>
      <c r="DH472" s="92"/>
      <c r="DI472" s="92"/>
      <c r="DJ472" s="92"/>
      <c r="DK472" s="92"/>
      <c r="DL472" s="92"/>
      <c r="DM472" s="92"/>
      <c r="DN472" s="92"/>
      <c r="DO472" s="92"/>
      <c r="DP472" s="92"/>
      <c r="DQ472" s="92"/>
      <c r="DR472" s="92"/>
      <c r="DS472" s="92"/>
      <c r="DT472" s="92"/>
      <c r="DU472" s="92"/>
      <c r="DV472" s="92"/>
      <c r="DW472" s="92"/>
      <c r="DX472" s="92"/>
      <c r="DY472" s="92"/>
      <c r="DZ472" s="92"/>
      <c r="EA472" s="92"/>
      <c r="EB472" s="92"/>
      <c r="EC472" s="92"/>
      <c r="ED472" s="92"/>
      <c r="EE472" s="92"/>
      <c r="EF472" s="92"/>
      <c r="EG472" s="92"/>
      <c r="EH472" s="92"/>
      <c r="EI472" s="92"/>
      <c r="EJ472" s="92"/>
      <c r="EK472" s="92"/>
      <c r="EL472" s="92"/>
      <c r="EM472" s="92"/>
      <c r="EN472" s="92"/>
      <c r="EO472" s="92"/>
      <c r="EP472" s="92"/>
      <c r="EQ472" s="92"/>
      <c r="ER472" s="92"/>
      <c r="ES472" s="92"/>
      <c r="ET472" s="92"/>
      <c r="EU472" s="92"/>
      <c r="EV472" s="92"/>
      <c r="EW472" s="92"/>
      <c r="EX472" s="92"/>
      <c r="EY472" s="92"/>
      <c r="EZ472" s="92"/>
      <c r="FA472" s="92"/>
      <c r="FB472" s="92"/>
      <c r="FC472" s="92"/>
      <c r="FD472" s="92"/>
      <c r="FE472" s="92"/>
      <c r="FF472" s="92"/>
      <c r="FG472" s="92"/>
      <c r="FH472" s="92"/>
      <c r="FI472" s="92"/>
      <c r="FJ472" s="92"/>
      <c r="FK472" s="92"/>
      <c r="FL472" s="92"/>
      <c r="FM472" s="92"/>
      <c r="FN472" s="92"/>
      <c r="FO472" s="92"/>
      <c r="FP472" s="92"/>
      <c r="FQ472" s="92"/>
      <c r="FR472" s="92"/>
      <c r="FS472" s="92"/>
      <c r="FT472" s="92"/>
      <c r="FU472" s="92"/>
      <c r="FV472" s="92"/>
      <c r="FW472" s="92"/>
      <c r="FX472" s="92"/>
      <c r="FY472" s="92"/>
      <c r="FZ472" s="92"/>
      <c r="GA472" s="92"/>
      <c r="GB472" s="92"/>
      <c r="GC472" s="92"/>
      <c r="GD472" s="92"/>
      <c r="GE472" s="92"/>
      <c r="GF472" s="92"/>
      <c r="GG472" s="92"/>
      <c r="GH472" s="92"/>
      <c r="GI472" s="92"/>
      <c r="GJ472" s="92"/>
      <c r="GK472" s="92"/>
      <c r="GL472" s="92"/>
      <c r="GM472" s="92"/>
      <c r="GN472" s="92"/>
      <c r="GO472" s="92"/>
      <c r="GP472" s="92"/>
      <c r="GQ472" s="92"/>
      <c r="GR472" s="92"/>
      <c r="GS472" s="92"/>
      <c r="GT472" s="92"/>
      <c r="GU472" s="92"/>
      <c r="GV472" s="92"/>
      <c r="GW472" s="92"/>
      <c r="GX472" s="92"/>
      <c r="GY472" s="92"/>
      <c r="GZ472" s="92"/>
      <c r="HA472" s="92"/>
      <c r="HB472" s="92"/>
      <c r="HC472" s="92"/>
      <c r="HD472" s="92"/>
      <c r="HE472" s="92"/>
      <c r="HF472" s="92"/>
      <c r="HG472" s="92"/>
      <c r="HH472" s="92"/>
      <c r="HI472" s="92"/>
      <c r="HJ472" s="92"/>
      <c r="HK472" s="92"/>
      <c r="HL472" s="92"/>
      <c r="HM472" s="92"/>
      <c r="HN472" s="92"/>
      <c r="HO472" s="92"/>
    </row>
    <row r="473" spans="1:223" s="4" customFormat="1" ht="44.25" customHeight="1" outlineLevel="1" x14ac:dyDescent="0.3">
      <c r="A473" s="1"/>
      <c r="B473" s="15" t="s">
        <v>106</v>
      </c>
      <c r="C473" s="1" t="s">
        <v>11</v>
      </c>
      <c r="D473" s="1" t="s">
        <v>102</v>
      </c>
      <c r="E473" s="1" t="s">
        <v>102</v>
      </c>
      <c r="F473" s="1" t="s">
        <v>102</v>
      </c>
      <c r="G473" s="1" t="s">
        <v>102</v>
      </c>
      <c r="H473" s="5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c r="AG473" s="87"/>
      <c r="AH473" s="87"/>
      <c r="AI473" s="87"/>
      <c r="AJ473" s="87"/>
      <c r="AK473" s="87"/>
      <c r="AL473" s="87"/>
      <c r="AM473" s="87"/>
      <c r="AN473" s="87"/>
      <c r="AO473" s="87"/>
      <c r="AP473" s="87"/>
      <c r="AQ473" s="87"/>
      <c r="AR473" s="87"/>
      <c r="AS473" s="87"/>
      <c r="AT473" s="87"/>
      <c r="AU473" s="87"/>
      <c r="AV473" s="87"/>
      <c r="AW473" s="87"/>
      <c r="AX473" s="87"/>
      <c r="AY473" s="87"/>
      <c r="AZ473" s="87"/>
      <c r="BA473" s="87"/>
      <c r="BB473" s="87"/>
      <c r="BC473" s="87"/>
      <c r="BD473" s="87"/>
      <c r="BE473" s="87"/>
      <c r="BF473" s="87"/>
      <c r="BG473" s="87"/>
      <c r="BH473" s="87"/>
      <c r="BI473" s="87"/>
      <c r="BJ473" s="87"/>
      <c r="BK473" s="87"/>
      <c r="BL473" s="87"/>
      <c r="BM473" s="87"/>
      <c r="BN473" s="87"/>
      <c r="BO473" s="87"/>
      <c r="BP473" s="87"/>
      <c r="BQ473" s="87"/>
      <c r="BR473" s="87"/>
      <c r="BS473" s="87"/>
      <c r="BT473" s="87"/>
      <c r="BU473" s="87"/>
      <c r="BV473" s="87"/>
      <c r="BW473" s="87"/>
      <c r="BX473" s="87"/>
      <c r="BY473" s="87"/>
      <c r="BZ473" s="87"/>
      <c r="CA473" s="87"/>
      <c r="CB473" s="87"/>
      <c r="CC473" s="87"/>
      <c r="CD473" s="87"/>
      <c r="CE473" s="87"/>
      <c r="CF473" s="87"/>
      <c r="CG473" s="87"/>
      <c r="CH473" s="87"/>
      <c r="CI473" s="87"/>
      <c r="CJ473" s="87"/>
      <c r="CK473" s="87"/>
      <c r="CL473" s="87"/>
      <c r="CM473" s="87"/>
      <c r="CN473" s="87"/>
      <c r="CO473" s="87"/>
      <c r="CP473" s="87"/>
      <c r="CQ473" s="87"/>
      <c r="CR473" s="87"/>
      <c r="CS473" s="87"/>
      <c r="CT473" s="87"/>
      <c r="CU473" s="87"/>
      <c r="CV473" s="87"/>
      <c r="CW473" s="87"/>
      <c r="CX473" s="87"/>
      <c r="CY473" s="87"/>
      <c r="CZ473" s="87"/>
      <c r="DA473" s="87"/>
      <c r="DB473" s="87"/>
      <c r="DC473" s="87"/>
      <c r="DD473" s="87"/>
      <c r="DE473" s="87"/>
      <c r="DF473" s="87"/>
      <c r="DG473" s="87"/>
      <c r="DH473" s="87"/>
      <c r="DI473" s="87"/>
      <c r="DJ473" s="87"/>
      <c r="DK473" s="87"/>
      <c r="DL473" s="87"/>
      <c r="DM473" s="87"/>
      <c r="DN473" s="87"/>
      <c r="DO473" s="87"/>
      <c r="DP473" s="87"/>
      <c r="DQ473" s="87"/>
      <c r="DR473" s="87"/>
      <c r="DS473" s="87"/>
      <c r="DT473" s="87"/>
      <c r="DU473" s="87"/>
      <c r="DV473" s="87"/>
      <c r="DW473" s="87"/>
      <c r="DX473" s="87"/>
      <c r="DY473" s="87"/>
      <c r="DZ473" s="87"/>
      <c r="EA473" s="87"/>
      <c r="EB473" s="87"/>
      <c r="EC473" s="87"/>
      <c r="ED473" s="87"/>
      <c r="EE473" s="87"/>
      <c r="EF473" s="87"/>
      <c r="EG473" s="87"/>
      <c r="EH473" s="87"/>
      <c r="EI473" s="87"/>
      <c r="EJ473" s="87"/>
      <c r="EK473" s="87"/>
      <c r="EL473" s="87"/>
      <c r="EM473" s="87"/>
      <c r="EN473" s="87"/>
      <c r="EO473" s="87"/>
      <c r="EP473" s="87"/>
      <c r="EQ473" s="87"/>
      <c r="ER473" s="87"/>
      <c r="ES473" s="87"/>
      <c r="ET473" s="87"/>
      <c r="EU473" s="87"/>
      <c r="EV473" s="87"/>
      <c r="EW473" s="87"/>
      <c r="EX473" s="87"/>
      <c r="EY473" s="87"/>
      <c r="EZ473" s="87"/>
      <c r="FA473" s="87"/>
      <c r="FB473" s="87"/>
      <c r="FC473" s="87"/>
      <c r="FD473" s="87"/>
      <c r="FE473" s="87"/>
      <c r="FF473" s="87"/>
      <c r="FG473" s="87"/>
      <c r="FH473" s="87"/>
      <c r="FI473" s="87"/>
      <c r="FJ473" s="87"/>
      <c r="FK473" s="87"/>
      <c r="FL473" s="87"/>
      <c r="FM473" s="87"/>
      <c r="FN473" s="87"/>
      <c r="FO473" s="87"/>
      <c r="FP473" s="87"/>
      <c r="FQ473" s="87"/>
      <c r="FR473" s="87"/>
      <c r="FS473" s="87"/>
      <c r="FT473" s="87"/>
      <c r="FU473" s="87"/>
      <c r="FV473" s="87"/>
      <c r="FW473" s="87"/>
      <c r="FX473" s="87"/>
      <c r="FY473" s="87"/>
      <c r="FZ473" s="87"/>
      <c r="GA473" s="87"/>
      <c r="GB473" s="87"/>
      <c r="GC473" s="87"/>
      <c r="GD473" s="87"/>
      <c r="GE473" s="87"/>
      <c r="GF473" s="87"/>
      <c r="GG473" s="87"/>
      <c r="GH473" s="87"/>
      <c r="GI473" s="87"/>
      <c r="GJ473" s="87"/>
      <c r="GK473" s="87"/>
      <c r="GL473" s="87"/>
      <c r="GM473" s="87"/>
      <c r="GN473" s="87"/>
      <c r="GO473" s="87"/>
      <c r="GP473" s="87"/>
      <c r="GQ473" s="87"/>
      <c r="GR473" s="87"/>
      <c r="GS473" s="87"/>
      <c r="GT473" s="87"/>
      <c r="GU473" s="87"/>
      <c r="GV473" s="87"/>
      <c r="GW473" s="87"/>
      <c r="GX473" s="87"/>
      <c r="GY473" s="87"/>
      <c r="GZ473" s="87"/>
      <c r="HA473" s="87"/>
      <c r="HB473" s="87"/>
      <c r="HC473" s="87"/>
      <c r="HD473" s="87"/>
      <c r="HE473" s="87"/>
      <c r="HF473" s="87"/>
      <c r="HG473" s="87"/>
      <c r="HH473" s="87"/>
      <c r="HI473" s="87"/>
      <c r="HJ473" s="87"/>
      <c r="HK473" s="87"/>
      <c r="HL473" s="87"/>
      <c r="HM473" s="87"/>
      <c r="HN473" s="87"/>
      <c r="HO473" s="87"/>
    </row>
    <row r="474" spans="1:223" s="4" customFormat="1" ht="40.5" customHeight="1" outlineLevel="1" x14ac:dyDescent="0.3">
      <c r="A474" s="142" t="s">
        <v>698</v>
      </c>
      <c r="B474" s="142"/>
      <c r="C474" s="142"/>
      <c r="D474" s="142"/>
      <c r="E474" s="142"/>
      <c r="F474" s="142"/>
      <c r="G474" s="142"/>
      <c r="H474" s="142"/>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c r="AG474" s="87"/>
      <c r="AH474" s="87"/>
      <c r="AI474" s="87"/>
      <c r="AJ474" s="87"/>
      <c r="AK474" s="87"/>
      <c r="AL474" s="87"/>
      <c r="AM474" s="87"/>
      <c r="AN474" s="87"/>
      <c r="AO474" s="87"/>
      <c r="AP474" s="87"/>
      <c r="AQ474" s="87"/>
      <c r="AR474" s="87"/>
      <c r="AS474" s="87"/>
      <c r="AT474" s="87"/>
      <c r="AU474" s="87"/>
      <c r="AV474" s="87"/>
      <c r="AW474" s="87"/>
      <c r="AX474" s="87"/>
      <c r="AY474" s="87"/>
      <c r="AZ474" s="87"/>
      <c r="BA474" s="87"/>
      <c r="BB474" s="87"/>
      <c r="BC474" s="87"/>
      <c r="BD474" s="87"/>
      <c r="BE474" s="87"/>
      <c r="BF474" s="87"/>
      <c r="BG474" s="87"/>
      <c r="BH474" s="87"/>
      <c r="BI474" s="87"/>
      <c r="BJ474" s="87"/>
      <c r="BK474" s="87"/>
      <c r="BL474" s="87"/>
      <c r="BM474" s="87"/>
      <c r="BN474" s="87"/>
      <c r="BO474" s="87"/>
      <c r="BP474" s="87"/>
      <c r="BQ474" s="87"/>
      <c r="BR474" s="87"/>
      <c r="BS474" s="87"/>
      <c r="BT474" s="87"/>
      <c r="BU474" s="87"/>
      <c r="BV474" s="87"/>
      <c r="BW474" s="87"/>
      <c r="BX474" s="87"/>
      <c r="BY474" s="87"/>
      <c r="BZ474" s="87"/>
      <c r="CA474" s="87"/>
      <c r="CB474" s="87"/>
      <c r="CC474" s="87"/>
      <c r="CD474" s="87"/>
      <c r="CE474" s="87"/>
      <c r="CF474" s="87"/>
      <c r="CG474" s="87"/>
      <c r="CH474" s="87"/>
      <c r="CI474" s="87"/>
      <c r="CJ474" s="87"/>
      <c r="CK474" s="87"/>
      <c r="CL474" s="87"/>
      <c r="CM474" s="87"/>
      <c r="CN474" s="87"/>
      <c r="CO474" s="87"/>
      <c r="CP474" s="87"/>
      <c r="CQ474" s="87"/>
      <c r="CR474" s="87"/>
      <c r="CS474" s="87"/>
      <c r="CT474" s="87"/>
      <c r="CU474" s="87"/>
      <c r="CV474" s="87"/>
      <c r="CW474" s="87"/>
      <c r="CX474" s="87"/>
      <c r="CY474" s="87"/>
      <c r="CZ474" s="87"/>
      <c r="DA474" s="87"/>
      <c r="DB474" s="87"/>
      <c r="DC474" s="87"/>
      <c r="DD474" s="87"/>
      <c r="DE474" s="87"/>
      <c r="DF474" s="87"/>
      <c r="DG474" s="87"/>
      <c r="DH474" s="87"/>
      <c r="DI474" s="87"/>
      <c r="DJ474" s="87"/>
      <c r="DK474" s="87"/>
      <c r="DL474" s="87"/>
      <c r="DM474" s="87"/>
      <c r="DN474" s="87"/>
      <c r="DO474" s="87"/>
      <c r="DP474" s="87"/>
      <c r="DQ474" s="87"/>
      <c r="DR474" s="87"/>
      <c r="DS474" s="87"/>
      <c r="DT474" s="87"/>
      <c r="DU474" s="87"/>
      <c r="DV474" s="87"/>
      <c r="DW474" s="87"/>
      <c r="DX474" s="87"/>
      <c r="DY474" s="87"/>
      <c r="DZ474" s="87"/>
      <c r="EA474" s="87"/>
      <c r="EB474" s="87"/>
      <c r="EC474" s="87"/>
      <c r="ED474" s="87"/>
      <c r="EE474" s="87"/>
      <c r="EF474" s="87"/>
      <c r="EG474" s="87"/>
      <c r="EH474" s="87"/>
      <c r="EI474" s="87"/>
      <c r="EJ474" s="87"/>
      <c r="EK474" s="87"/>
      <c r="EL474" s="87"/>
      <c r="EM474" s="87"/>
      <c r="EN474" s="87"/>
      <c r="EO474" s="87"/>
      <c r="EP474" s="87"/>
      <c r="EQ474" s="87"/>
      <c r="ER474" s="87"/>
      <c r="ES474" s="87"/>
      <c r="ET474" s="87"/>
      <c r="EU474" s="87"/>
      <c r="EV474" s="87"/>
      <c r="EW474" s="87"/>
      <c r="EX474" s="87"/>
      <c r="EY474" s="87"/>
      <c r="EZ474" s="87"/>
      <c r="FA474" s="87"/>
      <c r="FB474" s="87"/>
      <c r="FC474" s="87"/>
      <c r="FD474" s="87"/>
      <c r="FE474" s="87"/>
      <c r="FF474" s="87"/>
      <c r="FG474" s="87"/>
      <c r="FH474" s="87"/>
      <c r="FI474" s="87"/>
      <c r="FJ474" s="87"/>
      <c r="FK474" s="87"/>
      <c r="FL474" s="87"/>
      <c r="FM474" s="87"/>
      <c r="FN474" s="87"/>
      <c r="FO474" s="87"/>
      <c r="FP474" s="87"/>
      <c r="FQ474" s="87"/>
      <c r="FR474" s="87"/>
      <c r="FS474" s="87"/>
      <c r="FT474" s="87"/>
      <c r="FU474" s="87"/>
      <c r="FV474" s="87"/>
      <c r="FW474" s="87"/>
      <c r="FX474" s="87"/>
      <c r="FY474" s="87"/>
      <c r="FZ474" s="87"/>
      <c r="GA474" s="87"/>
      <c r="GB474" s="87"/>
      <c r="GC474" s="87"/>
      <c r="GD474" s="87"/>
      <c r="GE474" s="87"/>
      <c r="GF474" s="87"/>
      <c r="GG474" s="87"/>
      <c r="GH474" s="87"/>
      <c r="GI474" s="87"/>
      <c r="GJ474" s="87"/>
      <c r="GK474" s="87"/>
      <c r="GL474" s="87"/>
      <c r="GM474" s="87"/>
      <c r="GN474" s="87"/>
      <c r="GO474" s="87"/>
      <c r="GP474" s="87"/>
      <c r="GQ474" s="87"/>
      <c r="GR474" s="87"/>
      <c r="GS474" s="87"/>
      <c r="GT474" s="87"/>
      <c r="GU474" s="87"/>
      <c r="GV474" s="87"/>
      <c r="GW474" s="87"/>
      <c r="GX474" s="87"/>
      <c r="GY474" s="87"/>
      <c r="GZ474" s="87"/>
      <c r="HA474" s="87"/>
      <c r="HB474" s="87"/>
      <c r="HC474" s="87"/>
      <c r="HD474" s="87"/>
      <c r="HE474" s="87"/>
      <c r="HF474" s="87"/>
      <c r="HG474" s="87"/>
      <c r="HH474" s="87"/>
      <c r="HI474" s="87"/>
      <c r="HJ474" s="87"/>
      <c r="HK474" s="87"/>
      <c r="HL474" s="87"/>
      <c r="HM474" s="87"/>
      <c r="HN474" s="87"/>
      <c r="HO474" s="87"/>
    </row>
    <row r="475" spans="1:223" s="4" customFormat="1" ht="82.5" customHeight="1" outlineLevel="1" x14ac:dyDescent="0.3">
      <c r="A475" s="1">
        <v>301</v>
      </c>
      <c r="B475" s="15" t="s">
        <v>260</v>
      </c>
      <c r="C475" s="15"/>
      <c r="D475" s="1" t="s">
        <v>102</v>
      </c>
      <c r="E475" s="46">
        <v>3788</v>
      </c>
      <c r="F475" s="73" t="s">
        <v>102</v>
      </c>
      <c r="G475" s="46" t="s">
        <v>102</v>
      </c>
      <c r="H475" s="5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c r="AG475" s="87"/>
      <c r="AH475" s="87"/>
      <c r="AI475" s="87"/>
      <c r="AJ475" s="87"/>
      <c r="AK475" s="87"/>
      <c r="AL475" s="87"/>
      <c r="AM475" s="87"/>
      <c r="AN475" s="87"/>
      <c r="AO475" s="87"/>
      <c r="AP475" s="87"/>
      <c r="AQ475" s="87"/>
      <c r="AR475" s="87"/>
      <c r="AS475" s="87"/>
      <c r="AT475" s="87"/>
      <c r="AU475" s="87"/>
      <c r="AV475" s="87"/>
      <c r="AW475" s="87"/>
      <c r="AX475" s="87"/>
      <c r="AY475" s="87"/>
      <c r="AZ475" s="87"/>
      <c r="BA475" s="87"/>
      <c r="BB475" s="87"/>
      <c r="BC475" s="87"/>
      <c r="BD475" s="87"/>
      <c r="BE475" s="87"/>
      <c r="BF475" s="87"/>
      <c r="BG475" s="87"/>
      <c r="BH475" s="87"/>
      <c r="BI475" s="87"/>
      <c r="BJ475" s="87"/>
      <c r="BK475" s="87"/>
      <c r="BL475" s="87"/>
      <c r="BM475" s="87"/>
      <c r="BN475" s="87"/>
      <c r="BO475" s="87"/>
      <c r="BP475" s="87"/>
      <c r="BQ475" s="87"/>
      <c r="BR475" s="87"/>
      <c r="BS475" s="87"/>
      <c r="BT475" s="87"/>
      <c r="BU475" s="87"/>
      <c r="BV475" s="87"/>
      <c r="BW475" s="87"/>
      <c r="BX475" s="87"/>
      <c r="BY475" s="87"/>
      <c r="BZ475" s="87"/>
      <c r="CA475" s="87"/>
      <c r="CB475" s="87"/>
      <c r="CC475" s="87"/>
      <c r="CD475" s="87"/>
      <c r="CE475" s="87"/>
      <c r="CF475" s="87"/>
      <c r="CG475" s="87"/>
      <c r="CH475" s="87"/>
      <c r="CI475" s="87"/>
      <c r="CJ475" s="87"/>
      <c r="CK475" s="87"/>
      <c r="CL475" s="87"/>
      <c r="CM475" s="87"/>
      <c r="CN475" s="87"/>
      <c r="CO475" s="87"/>
      <c r="CP475" s="87"/>
      <c r="CQ475" s="87"/>
      <c r="CR475" s="87"/>
      <c r="CS475" s="87"/>
      <c r="CT475" s="87"/>
      <c r="CU475" s="87"/>
      <c r="CV475" s="87"/>
      <c r="CW475" s="87"/>
      <c r="CX475" s="87"/>
      <c r="CY475" s="87"/>
      <c r="CZ475" s="87"/>
      <c r="DA475" s="87"/>
      <c r="DB475" s="87"/>
      <c r="DC475" s="87"/>
      <c r="DD475" s="87"/>
      <c r="DE475" s="87"/>
      <c r="DF475" s="87"/>
      <c r="DG475" s="87"/>
      <c r="DH475" s="87"/>
      <c r="DI475" s="87"/>
      <c r="DJ475" s="87"/>
      <c r="DK475" s="87"/>
      <c r="DL475" s="87"/>
      <c r="DM475" s="87"/>
      <c r="DN475" s="87"/>
      <c r="DO475" s="87"/>
      <c r="DP475" s="87"/>
      <c r="DQ475" s="87"/>
      <c r="DR475" s="87"/>
      <c r="DS475" s="87"/>
      <c r="DT475" s="87"/>
      <c r="DU475" s="87"/>
      <c r="DV475" s="87"/>
      <c r="DW475" s="87"/>
      <c r="DX475" s="87"/>
      <c r="DY475" s="87"/>
      <c r="DZ475" s="87"/>
      <c r="EA475" s="87"/>
      <c r="EB475" s="87"/>
      <c r="EC475" s="87"/>
      <c r="ED475" s="87"/>
      <c r="EE475" s="87"/>
      <c r="EF475" s="87"/>
      <c r="EG475" s="87"/>
      <c r="EH475" s="87"/>
      <c r="EI475" s="87"/>
      <c r="EJ475" s="87"/>
      <c r="EK475" s="87"/>
      <c r="EL475" s="87"/>
      <c r="EM475" s="87"/>
      <c r="EN475" s="87"/>
      <c r="EO475" s="87"/>
      <c r="EP475" s="87"/>
      <c r="EQ475" s="87"/>
      <c r="ER475" s="87"/>
      <c r="ES475" s="87"/>
      <c r="ET475" s="87"/>
      <c r="EU475" s="87"/>
      <c r="EV475" s="87"/>
      <c r="EW475" s="87"/>
      <c r="EX475" s="87"/>
      <c r="EY475" s="87"/>
      <c r="EZ475" s="87"/>
      <c r="FA475" s="87"/>
      <c r="FB475" s="87"/>
      <c r="FC475" s="87"/>
      <c r="FD475" s="87"/>
      <c r="FE475" s="87"/>
      <c r="FF475" s="87"/>
      <c r="FG475" s="87"/>
      <c r="FH475" s="87"/>
      <c r="FI475" s="87"/>
      <c r="FJ475" s="87"/>
      <c r="FK475" s="87"/>
      <c r="FL475" s="87"/>
      <c r="FM475" s="87"/>
      <c r="FN475" s="87"/>
      <c r="FO475" s="87"/>
      <c r="FP475" s="87"/>
      <c r="FQ475" s="87"/>
      <c r="FR475" s="87"/>
      <c r="FS475" s="87"/>
      <c r="FT475" s="87"/>
      <c r="FU475" s="87"/>
      <c r="FV475" s="87"/>
      <c r="FW475" s="87"/>
      <c r="FX475" s="87"/>
      <c r="FY475" s="87"/>
      <c r="FZ475" s="87"/>
      <c r="GA475" s="87"/>
      <c r="GB475" s="87"/>
      <c r="GC475" s="87"/>
      <c r="GD475" s="87"/>
      <c r="GE475" s="87"/>
      <c r="GF475" s="87"/>
      <c r="GG475" s="87"/>
      <c r="GH475" s="87"/>
      <c r="GI475" s="87"/>
      <c r="GJ475" s="87"/>
      <c r="GK475" s="87"/>
      <c r="GL475" s="87"/>
      <c r="GM475" s="87"/>
      <c r="GN475" s="87"/>
      <c r="GO475" s="87"/>
      <c r="GP475" s="87"/>
      <c r="GQ475" s="87"/>
      <c r="GR475" s="87"/>
      <c r="GS475" s="87"/>
      <c r="GT475" s="87"/>
      <c r="GU475" s="87"/>
      <c r="GV475" s="87"/>
      <c r="GW475" s="87"/>
      <c r="GX475" s="87"/>
      <c r="GY475" s="87"/>
      <c r="GZ475" s="87"/>
      <c r="HA475" s="87"/>
      <c r="HB475" s="87"/>
      <c r="HC475" s="87"/>
      <c r="HD475" s="87"/>
      <c r="HE475" s="87"/>
      <c r="HF475" s="87"/>
      <c r="HG475" s="87"/>
      <c r="HH475" s="87"/>
      <c r="HI475" s="87"/>
      <c r="HJ475" s="87"/>
      <c r="HK475" s="87"/>
      <c r="HL475" s="87"/>
      <c r="HM475" s="87"/>
      <c r="HN475" s="87"/>
      <c r="HO475" s="87"/>
    </row>
    <row r="476" spans="1:223" s="4" customFormat="1" ht="57" customHeight="1" x14ac:dyDescent="0.3">
      <c r="A476" s="147" t="s">
        <v>700</v>
      </c>
      <c r="B476" s="147"/>
      <c r="C476" s="147"/>
      <c r="D476" s="147"/>
      <c r="E476" s="147"/>
      <c r="F476" s="147"/>
      <c r="G476" s="147"/>
      <c r="H476" s="14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c r="AG476" s="87"/>
      <c r="AH476" s="87"/>
      <c r="AI476" s="87"/>
      <c r="AJ476" s="87"/>
      <c r="AK476" s="87"/>
      <c r="AL476" s="87"/>
      <c r="AM476" s="87"/>
      <c r="AN476" s="87"/>
      <c r="AO476" s="87"/>
      <c r="AP476" s="87"/>
      <c r="AQ476" s="87"/>
      <c r="AR476" s="87"/>
      <c r="AS476" s="87"/>
      <c r="AT476" s="87"/>
      <c r="AU476" s="87"/>
      <c r="AV476" s="87"/>
      <c r="AW476" s="87"/>
      <c r="AX476" s="87"/>
      <c r="AY476" s="87"/>
      <c r="AZ476" s="87"/>
      <c r="BA476" s="87"/>
      <c r="BB476" s="87"/>
      <c r="BC476" s="87"/>
      <c r="BD476" s="87"/>
      <c r="BE476" s="87"/>
      <c r="BF476" s="87"/>
      <c r="BG476" s="87"/>
      <c r="BH476" s="87"/>
      <c r="BI476" s="87"/>
      <c r="BJ476" s="87"/>
      <c r="BK476" s="87"/>
      <c r="BL476" s="87"/>
      <c r="BM476" s="87"/>
      <c r="BN476" s="87"/>
      <c r="BO476" s="87"/>
      <c r="BP476" s="87"/>
      <c r="BQ476" s="87"/>
      <c r="BR476" s="87"/>
      <c r="BS476" s="87"/>
      <c r="BT476" s="87"/>
      <c r="BU476" s="87"/>
      <c r="BV476" s="87"/>
      <c r="BW476" s="87"/>
      <c r="BX476" s="87"/>
      <c r="BY476" s="87"/>
      <c r="BZ476" s="87"/>
      <c r="CA476" s="87"/>
      <c r="CB476" s="87"/>
      <c r="CC476" s="87"/>
      <c r="CD476" s="87"/>
      <c r="CE476" s="87"/>
      <c r="CF476" s="87"/>
      <c r="CG476" s="87"/>
      <c r="CH476" s="87"/>
      <c r="CI476" s="87"/>
      <c r="CJ476" s="87"/>
      <c r="CK476" s="87"/>
      <c r="CL476" s="87"/>
      <c r="CM476" s="87"/>
      <c r="CN476" s="87"/>
      <c r="CO476" s="87"/>
      <c r="CP476" s="87"/>
      <c r="CQ476" s="87"/>
      <c r="CR476" s="87"/>
      <c r="CS476" s="87"/>
      <c r="CT476" s="87"/>
      <c r="CU476" s="87"/>
      <c r="CV476" s="87"/>
      <c r="CW476" s="87"/>
      <c r="CX476" s="87"/>
      <c r="CY476" s="87"/>
      <c r="CZ476" s="87"/>
      <c r="DA476" s="87"/>
      <c r="DB476" s="87"/>
      <c r="DC476" s="87"/>
      <c r="DD476" s="87"/>
      <c r="DE476" s="87"/>
      <c r="DF476" s="87"/>
      <c r="DG476" s="87"/>
      <c r="DH476" s="87"/>
      <c r="DI476" s="87"/>
      <c r="DJ476" s="87"/>
      <c r="DK476" s="87"/>
      <c r="DL476" s="87"/>
      <c r="DM476" s="87"/>
      <c r="DN476" s="87"/>
      <c r="DO476" s="87"/>
      <c r="DP476" s="87"/>
      <c r="DQ476" s="87"/>
      <c r="DR476" s="87"/>
      <c r="DS476" s="87"/>
      <c r="DT476" s="87"/>
      <c r="DU476" s="87"/>
      <c r="DV476" s="87"/>
      <c r="DW476" s="87"/>
      <c r="DX476" s="87"/>
      <c r="DY476" s="87"/>
      <c r="DZ476" s="87"/>
      <c r="EA476" s="87"/>
      <c r="EB476" s="87"/>
      <c r="EC476" s="87"/>
      <c r="ED476" s="87"/>
      <c r="EE476" s="87"/>
      <c r="EF476" s="87"/>
      <c r="EG476" s="87"/>
      <c r="EH476" s="87"/>
      <c r="EI476" s="87"/>
      <c r="EJ476" s="87"/>
      <c r="EK476" s="87"/>
      <c r="EL476" s="87"/>
      <c r="EM476" s="87"/>
      <c r="EN476" s="87"/>
      <c r="EO476" s="87"/>
      <c r="EP476" s="87"/>
      <c r="EQ476" s="87"/>
      <c r="ER476" s="87"/>
      <c r="ES476" s="87"/>
      <c r="ET476" s="87"/>
      <c r="EU476" s="87"/>
      <c r="EV476" s="87"/>
      <c r="EW476" s="87"/>
      <c r="EX476" s="87"/>
      <c r="EY476" s="87"/>
      <c r="EZ476" s="87"/>
      <c r="FA476" s="87"/>
      <c r="FB476" s="87"/>
      <c r="FC476" s="87"/>
      <c r="FD476" s="87"/>
      <c r="FE476" s="87"/>
      <c r="FF476" s="87"/>
      <c r="FG476" s="87"/>
      <c r="FH476" s="87"/>
      <c r="FI476" s="87"/>
      <c r="FJ476" s="87"/>
      <c r="FK476" s="87"/>
      <c r="FL476" s="87"/>
      <c r="FM476" s="87"/>
      <c r="FN476" s="87"/>
      <c r="FO476" s="87"/>
      <c r="FP476" s="87"/>
      <c r="FQ476" s="87"/>
      <c r="FR476" s="87"/>
      <c r="FS476" s="87"/>
      <c r="FT476" s="87"/>
      <c r="FU476" s="87"/>
      <c r="FV476" s="87"/>
      <c r="FW476" s="87"/>
      <c r="FX476" s="87"/>
      <c r="FY476" s="87"/>
      <c r="FZ476" s="87"/>
      <c r="GA476" s="87"/>
      <c r="GB476" s="87"/>
      <c r="GC476" s="87"/>
      <c r="GD476" s="87"/>
      <c r="GE476" s="87"/>
      <c r="GF476" s="87"/>
      <c r="GG476" s="87"/>
      <c r="GH476" s="87"/>
      <c r="GI476" s="87"/>
      <c r="GJ476" s="87"/>
      <c r="GK476" s="87"/>
      <c r="GL476" s="87"/>
      <c r="GM476" s="87"/>
      <c r="GN476" s="87"/>
      <c r="GO476" s="87"/>
      <c r="GP476" s="87"/>
      <c r="GQ476" s="87"/>
      <c r="GR476" s="87"/>
      <c r="GS476" s="87"/>
      <c r="GT476" s="87"/>
      <c r="GU476" s="87"/>
      <c r="GV476" s="87"/>
      <c r="GW476" s="87"/>
      <c r="GX476" s="87"/>
      <c r="GY476" s="87"/>
      <c r="GZ476" s="87"/>
      <c r="HA476" s="87"/>
      <c r="HB476" s="87"/>
      <c r="HC476" s="87"/>
      <c r="HD476" s="87"/>
      <c r="HE476" s="87"/>
      <c r="HF476" s="87"/>
      <c r="HG476" s="87"/>
      <c r="HH476" s="87"/>
      <c r="HI476" s="87"/>
      <c r="HJ476" s="87"/>
      <c r="HK476" s="87"/>
      <c r="HL476" s="87"/>
      <c r="HM476" s="87"/>
      <c r="HN476" s="87"/>
      <c r="HO476" s="87"/>
    </row>
    <row r="477" spans="1:223" s="4" customFormat="1" ht="24.75" customHeight="1" outlineLevel="1" x14ac:dyDescent="0.3">
      <c r="A477" s="149" t="s">
        <v>701</v>
      </c>
      <c r="B477" s="149"/>
      <c r="C477" s="149"/>
      <c r="D477" s="149"/>
      <c r="E477" s="149"/>
      <c r="F477" s="149"/>
      <c r="G477" s="149"/>
      <c r="H477" s="149"/>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c r="AG477" s="87"/>
      <c r="AH477" s="87"/>
      <c r="AI477" s="87"/>
      <c r="AJ477" s="87"/>
      <c r="AK477" s="87"/>
      <c r="AL477" s="87"/>
      <c r="AM477" s="87"/>
      <c r="AN477" s="87"/>
      <c r="AO477" s="87"/>
      <c r="AP477" s="87"/>
      <c r="AQ477" s="87"/>
      <c r="AR477" s="87"/>
      <c r="AS477" s="87"/>
      <c r="AT477" s="87"/>
      <c r="AU477" s="87"/>
      <c r="AV477" s="87"/>
      <c r="AW477" s="87"/>
      <c r="AX477" s="87"/>
      <c r="AY477" s="87"/>
      <c r="AZ477" s="87"/>
      <c r="BA477" s="87"/>
      <c r="BB477" s="87"/>
      <c r="BC477" s="87"/>
      <c r="BD477" s="87"/>
      <c r="BE477" s="87"/>
      <c r="BF477" s="87"/>
      <c r="BG477" s="87"/>
      <c r="BH477" s="87"/>
      <c r="BI477" s="87"/>
      <c r="BJ477" s="87"/>
      <c r="BK477" s="87"/>
      <c r="BL477" s="87"/>
      <c r="BM477" s="87"/>
      <c r="BN477" s="87"/>
      <c r="BO477" s="87"/>
      <c r="BP477" s="87"/>
      <c r="BQ477" s="87"/>
      <c r="BR477" s="87"/>
      <c r="BS477" s="87"/>
      <c r="BT477" s="87"/>
      <c r="BU477" s="87"/>
      <c r="BV477" s="87"/>
      <c r="BW477" s="87"/>
      <c r="BX477" s="87"/>
      <c r="BY477" s="87"/>
      <c r="BZ477" s="87"/>
      <c r="CA477" s="87"/>
      <c r="CB477" s="87"/>
      <c r="CC477" s="87"/>
      <c r="CD477" s="87"/>
      <c r="CE477" s="87"/>
      <c r="CF477" s="87"/>
      <c r="CG477" s="87"/>
      <c r="CH477" s="87"/>
      <c r="CI477" s="87"/>
      <c r="CJ477" s="87"/>
      <c r="CK477" s="87"/>
      <c r="CL477" s="87"/>
      <c r="CM477" s="87"/>
      <c r="CN477" s="87"/>
      <c r="CO477" s="87"/>
      <c r="CP477" s="87"/>
      <c r="CQ477" s="87"/>
      <c r="CR477" s="87"/>
      <c r="CS477" s="87"/>
      <c r="CT477" s="87"/>
      <c r="CU477" s="87"/>
      <c r="CV477" s="87"/>
      <c r="CW477" s="87"/>
      <c r="CX477" s="87"/>
      <c r="CY477" s="87"/>
      <c r="CZ477" s="87"/>
      <c r="DA477" s="87"/>
      <c r="DB477" s="87"/>
      <c r="DC477" s="87"/>
      <c r="DD477" s="87"/>
      <c r="DE477" s="87"/>
      <c r="DF477" s="87"/>
      <c r="DG477" s="87"/>
      <c r="DH477" s="87"/>
      <c r="DI477" s="87"/>
      <c r="DJ477" s="87"/>
      <c r="DK477" s="87"/>
      <c r="DL477" s="87"/>
      <c r="DM477" s="87"/>
      <c r="DN477" s="87"/>
      <c r="DO477" s="87"/>
      <c r="DP477" s="87"/>
      <c r="DQ477" s="87"/>
      <c r="DR477" s="87"/>
      <c r="DS477" s="87"/>
      <c r="DT477" s="87"/>
      <c r="DU477" s="87"/>
      <c r="DV477" s="87"/>
      <c r="DW477" s="87"/>
      <c r="DX477" s="87"/>
      <c r="DY477" s="87"/>
      <c r="DZ477" s="87"/>
      <c r="EA477" s="87"/>
      <c r="EB477" s="87"/>
      <c r="EC477" s="87"/>
      <c r="ED477" s="87"/>
      <c r="EE477" s="87"/>
      <c r="EF477" s="87"/>
      <c r="EG477" s="87"/>
      <c r="EH477" s="87"/>
      <c r="EI477" s="87"/>
      <c r="EJ477" s="87"/>
      <c r="EK477" s="87"/>
      <c r="EL477" s="87"/>
      <c r="EM477" s="87"/>
      <c r="EN477" s="87"/>
      <c r="EO477" s="87"/>
      <c r="EP477" s="87"/>
      <c r="EQ477" s="87"/>
      <c r="ER477" s="87"/>
      <c r="ES477" s="87"/>
      <c r="ET477" s="87"/>
      <c r="EU477" s="87"/>
      <c r="EV477" s="87"/>
      <c r="EW477" s="87"/>
      <c r="EX477" s="87"/>
      <c r="EY477" s="87"/>
      <c r="EZ477" s="87"/>
      <c r="FA477" s="87"/>
      <c r="FB477" s="87"/>
      <c r="FC477" s="87"/>
      <c r="FD477" s="87"/>
      <c r="FE477" s="87"/>
      <c r="FF477" s="87"/>
      <c r="FG477" s="87"/>
      <c r="FH477" s="87"/>
      <c r="FI477" s="87"/>
      <c r="FJ477" s="87"/>
      <c r="FK477" s="87"/>
      <c r="FL477" s="87"/>
      <c r="FM477" s="87"/>
      <c r="FN477" s="87"/>
      <c r="FO477" s="87"/>
      <c r="FP477" s="87"/>
      <c r="FQ477" s="87"/>
      <c r="FR477" s="87"/>
      <c r="FS477" s="87"/>
      <c r="FT477" s="87"/>
      <c r="FU477" s="87"/>
      <c r="FV477" s="87"/>
      <c r="FW477" s="87"/>
      <c r="FX477" s="87"/>
      <c r="FY477" s="87"/>
      <c r="FZ477" s="87"/>
      <c r="GA477" s="87"/>
      <c r="GB477" s="87"/>
      <c r="GC477" s="87"/>
      <c r="GD477" s="87"/>
      <c r="GE477" s="87"/>
      <c r="GF477" s="87"/>
      <c r="GG477" s="87"/>
      <c r="GH477" s="87"/>
      <c r="GI477" s="87"/>
      <c r="GJ477" s="87"/>
      <c r="GK477" s="87"/>
      <c r="GL477" s="87"/>
      <c r="GM477" s="87"/>
      <c r="GN477" s="87"/>
      <c r="GO477" s="87"/>
      <c r="GP477" s="87"/>
      <c r="GQ477" s="87"/>
      <c r="GR477" s="87"/>
      <c r="GS477" s="87"/>
      <c r="GT477" s="87"/>
      <c r="GU477" s="87"/>
      <c r="GV477" s="87"/>
      <c r="GW477" s="87"/>
      <c r="GX477" s="87"/>
      <c r="GY477" s="87"/>
      <c r="GZ477" s="87"/>
      <c r="HA477" s="87"/>
      <c r="HB477" s="87"/>
      <c r="HC477" s="87"/>
      <c r="HD477" s="87"/>
      <c r="HE477" s="87"/>
      <c r="HF477" s="87"/>
      <c r="HG477" s="87"/>
      <c r="HH477" s="87"/>
      <c r="HI477" s="87"/>
      <c r="HJ477" s="87"/>
      <c r="HK477" s="87"/>
      <c r="HL477" s="87"/>
      <c r="HM477" s="87"/>
      <c r="HN477" s="87"/>
      <c r="HO477" s="87"/>
    </row>
    <row r="478" spans="1:223" s="4" customFormat="1" ht="75" outlineLevel="1" x14ac:dyDescent="0.3">
      <c r="A478" s="55">
        <v>302</v>
      </c>
      <c r="B478" s="58" t="s">
        <v>412</v>
      </c>
      <c r="C478" s="55" t="s">
        <v>12</v>
      </c>
      <c r="D478" s="55">
        <v>92</v>
      </c>
      <c r="E478" s="55">
        <v>93</v>
      </c>
      <c r="F478" s="55">
        <v>95</v>
      </c>
      <c r="G478" s="55">
        <v>129</v>
      </c>
      <c r="H478" s="99" t="s">
        <v>699</v>
      </c>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c r="AG478" s="87"/>
      <c r="AH478" s="87"/>
      <c r="AI478" s="87"/>
      <c r="AJ478" s="87"/>
      <c r="AK478" s="87"/>
      <c r="AL478" s="87"/>
      <c r="AM478" s="87"/>
      <c r="AN478" s="87"/>
      <c r="AO478" s="87"/>
      <c r="AP478" s="87"/>
      <c r="AQ478" s="87"/>
      <c r="AR478" s="87"/>
      <c r="AS478" s="87"/>
      <c r="AT478" s="87"/>
      <c r="AU478" s="87"/>
      <c r="AV478" s="87"/>
      <c r="AW478" s="87"/>
      <c r="AX478" s="87"/>
      <c r="AY478" s="87"/>
      <c r="AZ478" s="87"/>
      <c r="BA478" s="87"/>
      <c r="BB478" s="87"/>
      <c r="BC478" s="87"/>
      <c r="BD478" s="87"/>
      <c r="BE478" s="87"/>
      <c r="BF478" s="87"/>
      <c r="BG478" s="87"/>
      <c r="BH478" s="87"/>
      <c r="BI478" s="87"/>
      <c r="BJ478" s="87"/>
      <c r="BK478" s="87"/>
      <c r="BL478" s="87"/>
      <c r="BM478" s="87"/>
      <c r="BN478" s="87"/>
      <c r="BO478" s="87"/>
      <c r="BP478" s="87"/>
      <c r="BQ478" s="87"/>
      <c r="BR478" s="87"/>
      <c r="BS478" s="87"/>
      <c r="BT478" s="87"/>
      <c r="BU478" s="87"/>
      <c r="BV478" s="87"/>
      <c r="BW478" s="87"/>
      <c r="BX478" s="87"/>
      <c r="BY478" s="87"/>
      <c r="BZ478" s="87"/>
      <c r="CA478" s="87"/>
      <c r="CB478" s="87"/>
      <c r="CC478" s="87"/>
      <c r="CD478" s="87"/>
      <c r="CE478" s="87"/>
      <c r="CF478" s="87"/>
      <c r="CG478" s="87"/>
      <c r="CH478" s="87"/>
      <c r="CI478" s="87"/>
      <c r="CJ478" s="87"/>
      <c r="CK478" s="87"/>
      <c r="CL478" s="87"/>
      <c r="CM478" s="87"/>
      <c r="CN478" s="87"/>
      <c r="CO478" s="87"/>
      <c r="CP478" s="87"/>
      <c r="CQ478" s="87"/>
      <c r="CR478" s="87"/>
      <c r="CS478" s="87"/>
      <c r="CT478" s="87"/>
      <c r="CU478" s="87"/>
      <c r="CV478" s="87"/>
      <c r="CW478" s="87"/>
      <c r="CX478" s="87"/>
      <c r="CY478" s="87"/>
      <c r="CZ478" s="87"/>
      <c r="DA478" s="87"/>
      <c r="DB478" s="87"/>
      <c r="DC478" s="87"/>
      <c r="DD478" s="87"/>
      <c r="DE478" s="87"/>
      <c r="DF478" s="87"/>
      <c r="DG478" s="87"/>
      <c r="DH478" s="87"/>
      <c r="DI478" s="87"/>
      <c r="DJ478" s="87"/>
      <c r="DK478" s="87"/>
      <c r="DL478" s="87"/>
      <c r="DM478" s="87"/>
      <c r="DN478" s="87"/>
      <c r="DO478" s="87"/>
      <c r="DP478" s="87"/>
      <c r="DQ478" s="87"/>
      <c r="DR478" s="87"/>
      <c r="DS478" s="87"/>
      <c r="DT478" s="87"/>
      <c r="DU478" s="87"/>
      <c r="DV478" s="87"/>
      <c r="DW478" s="87"/>
      <c r="DX478" s="87"/>
      <c r="DY478" s="87"/>
      <c r="DZ478" s="87"/>
      <c r="EA478" s="87"/>
      <c r="EB478" s="87"/>
      <c r="EC478" s="87"/>
      <c r="ED478" s="87"/>
      <c r="EE478" s="87"/>
      <c r="EF478" s="87"/>
      <c r="EG478" s="87"/>
      <c r="EH478" s="87"/>
      <c r="EI478" s="87"/>
      <c r="EJ478" s="87"/>
      <c r="EK478" s="87"/>
      <c r="EL478" s="87"/>
      <c r="EM478" s="87"/>
      <c r="EN478" s="87"/>
      <c r="EO478" s="87"/>
      <c r="EP478" s="87"/>
      <c r="EQ478" s="87"/>
      <c r="ER478" s="87"/>
      <c r="ES478" s="87"/>
      <c r="ET478" s="87"/>
      <c r="EU478" s="87"/>
      <c r="EV478" s="87"/>
      <c r="EW478" s="87"/>
      <c r="EX478" s="87"/>
      <c r="EY478" s="87"/>
      <c r="EZ478" s="87"/>
      <c r="FA478" s="87"/>
      <c r="FB478" s="87"/>
      <c r="FC478" s="87"/>
      <c r="FD478" s="87"/>
      <c r="FE478" s="87"/>
      <c r="FF478" s="87"/>
      <c r="FG478" s="87"/>
      <c r="FH478" s="87"/>
      <c r="FI478" s="87"/>
      <c r="FJ478" s="87"/>
      <c r="FK478" s="87"/>
      <c r="FL478" s="87"/>
      <c r="FM478" s="87"/>
      <c r="FN478" s="87"/>
      <c r="FO478" s="87"/>
      <c r="FP478" s="87"/>
      <c r="FQ478" s="87"/>
      <c r="FR478" s="87"/>
      <c r="FS478" s="87"/>
      <c r="FT478" s="87"/>
      <c r="FU478" s="87"/>
      <c r="FV478" s="87"/>
      <c r="FW478" s="87"/>
      <c r="FX478" s="87"/>
      <c r="FY478" s="87"/>
      <c r="FZ478" s="87"/>
      <c r="GA478" s="87"/>
      <c r="GB478" s="87"/>
      <c r="GC478" s="87"/>
      <c r="GD478" s="87"/>
      <c r="GE478" s="87"/>
      <c r="GF478" s="87"/>
      <c r="GG478" s="87"/>
      <c r="GH478" s="87"/>
      <c r="GI478" s="87"/>
      <c r="GJ478" s="87"/>
      <c r="GK478" s="87"/>
      <c r="GL478" s="87"/>
      <c r="GM478" s="87"/>
      <c r="GN478" s="87"/>
      <c r="GO478" s="87"/>
      <c r="GP478" s="87"/>
      <c r="GQ478" s="87"/>
      <c r="GR478" s="87"/>
      <c r="GS478" s="87"/>
      <c r="GT478" s="87"/>
      <c r="GU478" s="87"/>
      <c r="GV478" s="87"/>
      <c r="GW478" s="87"/>
      <c r="GX478" s="87"/>
      <c r="GY478" s="87"/>
      <c r="GZ478" s="87"/>
      <c r="HA478" s="87"/>
      <c r="HB478" s="87"/>
      <c r="HC478" s="87"/>
      <c r="HD478" s="87"/>
      <c r="HE478" s="87"/>
      <c r="HF478" s="87"/>
      <c r="HG478" s="87"/>
      <c r="HH478" s="87"/>
      <c r="HI478" s="87"/>
      <c r="HJ478" s="87"/>
      <c r="HK478" s="87"/>
      <c r="HL478" s="87"/>
      <c r="HM478" s="87"/>
      <c r="HN478" s="87"/>
      <c r="HO478" s="87"/>
    </row>
    <row r="479" spans="1:223" s="4" customFormat="1" ht="56.25" outlineLevel="1" x14ac:dyDescent="0.3">
      <c r="A479" s="2">
        <v>303</v>
      </c>
      <c r="B479" s="15" t="s">
        <v>261</v>
      </c>
      <c r="C479" s="2" t="s">
        <v>12</v>
      </c>
      <c r="D479" s="55">
        <v>53</v>
      </c>
      <c r="E479" s="55">
        <v>53</v>
      </c>
      <c r="F479" s="55">
        <v>55</v>
      </c>
      <c r="G479" s="55">
        <v>55</v>
      </c>
      <c r="H479" s="97"/>
      <c r="I479" s="87"/>
      <c r="J479" s="87"/>
      <c r="K479" s="87"/>
      <c r="L479" s="87"/>
      <c r="M479" s="87"/>
      <c r="N479" s="87"/>
      <c r="O479" s="87"/>
      <c r="P479" s="87"/>
      <c r="Q479" s="87"/>
      <c r="R479" s="87"/>
      <c r="S479" s="87"/>
      <c r="T479" s="87"/>
      <c r="U479" s="87"/>
      <c r="V479" s="87"/>
      <c r="W479" s="87"/>
      <c r="X479" s="87"/>
      <c r="Y479" s="87"/>
      <c r="Z479" s="87"/>
      <c r="AA479" s="87"/>
      <c r="AB479" s="87"/>
      <c r="AC479" s="87"/>
      <c r="AD479" s="87"/>
      <c r="AE479" s="87"/>
      <c r="AF479" s="87"/>
      <c r="AG479" s="87"/>
      <c r="AH479" s="87"/>
      <c r="AI479" s="87"/>
      <c r="AJ479" s="87"/>
      <c r="AK479" s="87"/>
      <c r="AL479" s="87"/>
      <c r="AM479" s="87"/>
      <c r="AN479" s="87"/>
      <c r="AO479" s="87"/>
      <c r="AP479" s="87"/>
      <c r="AQ479" s="87"/>
      <c r="AR479" s="87"/>
      <c r="AS479" s="87"/>
      <c r="AT479" s="87"/>
      <c r="AU479" s="87"/>
      <c r="AV479" s="87"/>
      <c r="AW479" s="87"/>
      <c r="AX479" s="87"/>
      <c r="AY479" s="87"/>
      <c r="AZ479" s="87"/>
      <c r="BA479" s="87"/>
      <c r="BB479" s="87"/>
      <c r="BC479" s="87"/>
      <c r="BD479" s="87"/>
      <c r="BE479" s="87"/>
      <c r="BF479" s="87"/>
      <c r="BG479" s="87"/>
      <c r="BH479" s="87"/>
      <c r="BI479" s="87"/>
      <c r="BJ479" s="87"/>
      <c r="BK479" s="87"/>
      <c r="BL479" s="87"/>
      <c r="BM479" s="87"/>
      <c r="BN479" s="87"/>
      <c r="BO479" s="87"/>
      <c r="BP479" s="87"/>
      <c r="BQ479" s="87"/>
      <c r="BR479" s="87"/>
      <c r="BS479" s="87"/>
      <c r="BT479" s="87"/>
      <c r="BU479" s="87"/>
      <c r="BV479" s="87"/>
      <c r="BW479" s="87"/>
      <c r="BX479" s="87"/>
      <c r="BY479" s="87"/>
      <c r="BZ479" s="87"/>
      <c r="CA479" s="87"/>
      <c r="CB479" s="87"/>
      <c r="CC479" s="87"/>
      <c r="CD479" s="87"/>
      <c r="CE479" s="87"/>
      <c r="CF479" s="87"/>
      <c r="CG479" s="87"/>
      <c r="CH479" s="87"/>
      <c r="CI479" s="87"/>
      <c r="CJ479" s="87"/>
      <c r="CK479" s="87"/>
      <c r="CL479" s="87"/>
      <c r="CM479" s="87"/>
      <c r="CN479" s="87"/>
      <c r="CO479" s="87"/>
      <c r="CP479" s="87"/>
      <c r="CQ479" s="87"/>
      <c r="CR479" s="87"/>
      <c r="CS479" s="87"/>
      <c r="CT479" s="87"/>
      <c r="CU479" s="87"/>
      <c r="CV479" s="87"/>
      <c r="CW479" s="87"/>
      <c r="CX479" s="87"/>
      <c r="CY479" s="87"/>
      <c r="CZ479" s="87"/>
      <c r="DA479" s="87"/>
      <c r="DB479" s="87"/>
      <c r="DC479" s="87"/>
      <c r="DD479" s="87"/>
      <c r="DE479" s="87"/>
      <c r="DF479" s="87"/>
      <c r="DG479" s="87"/>
      <c r="DH479" s="87"/>
      <c r="DI479" s="87"/>
      <c r="DJ479" s="87"/>
      <c r="DK479" s="87"/>
      <c r="DL479" s="87"/>
      <c r="DM479" s="87"/>
      <c r="DN479" s="87"/>
      <c r="DO479" s="87"/>
      <c r="DP479" s="87"/>
      <c r="DQ479" s="87"/>
      <c r="DR479" s="87"/>
      <c r="DS479" s="87"/>
      <c r="DT479" s="87"/>
      <c r="DU479" s="87"/>
      <c r="DV479" s="87"/>
      <c r="DW479" s="87"/>
      <c r="DX479" s="87"/>
      <c r="DY479" s="87"/>
      <c r="DZ479" s="87"/>
      <c r="EA479" s="87"/>
      <c r="EB479" s="87"/>
      <c r="EC479" s="87"/>
      <c r="ED479" s="87"/>
      <c r="EE479" s="87"/>
      <c r="EF479" s="87"/>
      <c r="EG479" s="87"/>
      <c r="EH479" s="87"/>
      <c r="EI479" s="87"/>
      <c r="EJ479" s="87"/>
      <c r="EK479" s="87"/>
      <c r="EL479" s="87"/>
      <c r="EM479" s="87"/>
      <c r="EN479" s="87"/>
      <c r="EO479" s="87"/>
      <c r="EP479" s="87"/>
      <c r="EQ479" s="87"/>
      <c r="ER479" s="87"/>
      <c r="ES479" s="87"/>
      <c r="ET479" s="87"/>
      <c r="EU479" s="87"/>
      <c r="EV479" s="87"/>
      <c r="EW479" s="87"/>
      <c r="EX479" s="87"/>
      <c r="EY479" s="87"/>
      <c r="EZ479" s="87"/>
      <c r="FA479" s="87"/>
      <c r="FB479" s="87"/>
      <c r="FC479" s="87"/>
      <c r="FD479" s="87"/>
      <c r="FE479" s="87"/>
      <c r="FF479" s="87"/>
      <c r="FG479" s="87"/>
      <c r="FH479" s="87"/>
      <c r="FI479" s="87"/>
      <c r="FJ479" s="87"/>
      <c r="FK479" s="87"/>
      <c r="FL479" s="87"/>
      <c r="FM479" s="87"/>
      <c r="FN479" s="87"/>
      <c r="FO479" s="87"/>
      <c r="FP479" s="87"/>
      <c r="FQ479" s="87"/>
      <c r="FR479" s="87"/>
      <c r="FS479" s="87"/>
      <c r="FT479" s="87"/>
      <c r="FU479" s="87"/>
      <c r="FV479" s="87"/>
      <c r="FW479" s="87"/>
      <c r="FX479" s="87"/>
      <c r="FY479" s="87"/>
      <c r="FZ479" s="87"/>
      <c r="GA479" s="87"/>
      <c r="GB479" s="87"/>
      <c r="GC479" s="87"/>
      <c r="GD479" s="87"/>
      <c r="GE479" s="87"/>
      <c r="GF479" s="87"/>
      <c r="GG479" s="87"/>
      <c r="GH479" s="87"/>
      <c r="GI479" s="87"/>
      <c r="GJ479" s="87"/>
      <c r="GK479" s="87"/>
      <c r="GL479" s="87"/>
      <c r="GM479" s="87"/>
      <c r="GN479" s="87"/>
      <c r="GO479" s="87"/>
      <c r="GP479" s="87"/>
      <c r="GQ479" s="87"/>
      <c r="GR479" s="87"/>
      <c r="GS479" s="87"/>
      <c r="GT479" s="87"/>
      <c r="GU479" s="87"/>
      <c r="GV479" s="87"/>
      <c r="GW479" s="87"/>
      <c r="GX479" s="87"/>
      <c r="GY479" s="87"/>
      <c r="GZ479" s="87"/>
      <c r="HA479" s="87"/>
      <c r="HB479" s="87"/>
      <c r="HC479" s="87"/>
      <c r="HD479" s="87"/>
      <c r="HE479" s="87"/>
      <c r="HF479" s="87"/>
      <c r="HG479" s="87"/>
      <c r="HH479" s="87"/>
      <c r="HI479" s="87"/>
      <c r="HJ479" s="87"/>
      <c r="HK479" s="87"/>
      <c r="HL479" s="87"/>
      <c r="HM479" s="87"/>
      <c r="HN479" s="87"/>
      <c r="HO479" s="87"/>
    </row>
    <row r="480" spans="1:223" s="4" customFormat="1" ht="82.5" customHeight="1" outlineLevel="1" x14ac:dyDescent="0.3">
      <c r="A480" s="2">
        <v>304</v>
      </c>
      <c r="B480" s="15" t="s">
        <v>408</v>
      </c>
      <c r="C480" s="2" t="s">
        <v>11</v>
      </c>
      <c r="D480" s="97" t="s">
        <v>55</v>
      </c>
      <c r="E480" s="55">
        <v>1</v>
      </c>
      <c r="F480" s="97" t="s">
        <v>55</v>
      </c>
      <c r="G480" s="55">
        <v>1</v>
      </c>
      <c r="H480" s="97"/>
      <c r="I480" s="87"/>
      <c r="J480" s="87"/>
      <c r="K480" s="87"/>
      <c r="L480" s="87"/>
      <c r="M480" s="87"/>
      <c r="N480" s="87"/>
      <c r="O480" s="87"/>
      <c r="P480" s="87"/>
      <c r="Q480" s="87"/>
      <c r="R480" s="87"/>
      <c r="S480" s="87"/>
      <c r="T480" s="87"/>
      <c r="U480" s="87"/>
      <c r="V480" s="87"/>
      <c r="W480" s="87"/>
      <c r="X480" s="87"/>
      <c r="Y480" s="87"/>
      <c r="Z480" s="87"/>
      <c r="AA480" s="87"/>
      <c r="AB480" s="87"/>
      <c r="AC480" s="87"/>
      <c r="AD480" s="87"/>
      <c r="AE480" s="87"/>
      <c r="AF480" s="87"/>
      <c r="AG480" s="87"/>
      <c r="AH480" s="87"/>
      <c r="AI480" s="87"/>
      <c r="AJ480" s="87"/>
      <c r="AK480" s="87"/>
      <c r="AL480" s="87"/>
      <c r="AM480" s="87"/>
      <c r="AN480" s="87"/>
      <c r="AO480" s="87"/>
      <c r="AP480" s="87"/>
      <c r="AQ480" s="87"/>
      <c r="AR480" s="87"/>
      <c r="AS480" s="87"/>
      <c r="AT480" s="87"/>
      <c r="AU480" s="87"/>
      <c r="AV480" s="87"/>
      <c r="AW480" s="87"/>
      <c r="AX480" s="87"/>
      <c r="AY480" s="87"/>
      <c r="AZ480" s="87"/>
      <c r="BA480" s="87"/>
      <c r="BB480" s="87"/>
      <c r="BC480" s="87"/>
      <c r="BD480" s="87"/>
      <c r="BE480" s="87"/>
      <c r="BF480" s="87"/>
      <c r="BG480" s="87"/>
      <c r="BH480" s="87"/>
      <c r="BI480" s="87"/>
      <c r="BJ480" s="87"/>
      <c r="BK480" s="87"/>
      <c r="BL480" s="87"/>
      <c r="BM480" s="87"/>
      <c r="BN480" s="87"/>
      <c r="BO480" s="87"/>
      <c r="BP480" s="87"/>
      <c r="BQ480" s="87"/>
      <c r="BR480" s="87"/>
      <c r="BS480" s="87"/>
      <c r="BT480" s="87"/>
      <c r="BU480" s="87"/>
      <c r="BV480" s="87"/>
      <c r="BW480" s="87"/>
      <c r="BX480" s="87"/>
      <c r="BY480" s="87"/>
      <c r="BZ480" s="87"/>
      <c r="CA480" s="87"/>
      <c r="CB480" s="87"/>
      <c r="CC480" s="87"/>
      <c r="CD480" s="87"/>
      <c r="CE480" s="87"/>
      <c r="CF480" s="87"/>
      <c r="CG480" s="87"/>
      <c r="CH480" s="87"/>
      <c r="CI480" s="87"/>
      <c r="CJ480" s="87"/>
      <c r="CK480" s="87"/>
      <c r="CL480" s="87"/>
      <c r="CM480" s="87"/>
      <c r="CN480" s="87"/>
      <c r="CO480" s="87"/>
      <c r="CP480" s="87"/>
      <c r="CQ480" s="87"/>
      <c r="CR480" s="87"/>
      <c r="CS480" s="87"/>
      <c r="CT480" s="87"/>
      <c r="CU480" s="87"/>
      <c r="CV480" s="87"/>
      <c r="CW480" s="87"/>
      <c r="CX480" s="87"/>
      <c r="CY480" s="87"/>
      <c r="CZ480" s="87"/>
      <c r="DA480" s="87"/>
      <c r="DB480" s="87"/>
      <c r="DC480" s="87"/>
      <c r="DD480" s="87"/>
      <c r="DE480" s="87"/>
      <c r="DF480" s="87"/>
      <c r="DG480" s="87"/>
      <c r="DH480" s="87"/>
      <c r="DI480" s="87"/>
      <c r="DJ480" s="87"/>
      <c r="DK480" s="87"/>
      <c r="DL480" s="87"/>
      <c r="DM480" s="87"/>
      <c r="DN480" s="87"/>
      <c r="DO480" s="87"/>
      <c r="DP480" s="87"/>
      <c r="DQ480" s="87"/>
      <c r="DR480" s="87"/>
      <c r="DS480" s="87"/>
      <c r="DT480" s="87"/>
      <c r="DU480" s="87"/>
      <c r="DV480" s="87"/>
      <c r="DW480" s="87"/>
      <c r="DX480" s="87"/>
      <c r="DY480" s="87"/>
      <c r="DZ480" s="87"/>
      <c r="EA480" s="87"/>
      <c r="EB480" s="87"/>
      <c r="EC480" s="87"/>
      <c r="ED480" s="87"/>
      <c r="EE480" s="87"/>
      <c r="EF480" s="87"/>
      <c r="EG480" s="87"/>
      <c r="EH480" s="87"/>
      <c r="EI480" s="87"/>
      <c r="EJ480" s="87"/>
      <c r="EK480" s="87"/>
      <c r="EL480" s="87"/>
      <c r="EM480" s="87"/>
      <c r="EN480" s="87"/>
      <c r="EO480" s="87"/>
      <c r="EP480" s="87"/>
      <c r="EQ480" s="87"/>
      <c r="ER480" s="87"/>
      <c r="ES480" s="87"/>
      <c r="ET480" s="87"/>
      <c r="EU480" s="87"/>
      <c r="EV480" s="87"/>
      <c r="EW480" s="87"/>
      <c r="EX480" s="87"/>
      <c r="EY480" s="87"/>
      <c r="EZ480" s="87"/>
      <c r="FA480" s="87"/>
      <c r="FB480" s="87"/>
      <c r="FC480" s="87"/>
      <c r="FD480" s="87"/>
      <c r="FE480" s="87"/>
      <c r="FF480" s="87"/>
      <c r="FG480" s="87"/>
      <c r="FH480" s="87"/>
      <c r="FI480" s="87"/>
      <c r="FJ480" s="87"/>
      <c r="FK480" s="87"/>
      <c r="FL480" s="87"/>
      <c r="FM480" s="87"/>
      <c r="FN480" s="87"/>
      <c r="FO480" s="87"/>
      <c r="FP480" s="87"/>
      <c r="FQ480" s="87"/>
      <c r="FR480" s="87"/>
      <c r="FS480" s="87"/>
      <c r="FT480" s="87"/>
      <c r="FU480" s="87"/>
      <c r="FV480" s="87"/>
      <c r="FW480" s="87"/>
      <c r="FX480" s="87"/>
      <c r="FY480" s="87"/>
      <c r="FZ480" s="87"/>
      <c r="GA480" s="87"/>
      <c r="GB480" s="87"/>
      <c r="GC480" s="87"/>
      <c r="GD480" s="87"/>
      <c r="GE480" s="87"/>
      <c r="GF480" s="87"/>
      <c r="GG480" s="87"/>
      <c r="GH480" s="87"/>
      <c r="GI480" s="87"/>
      <c r="GJ480" s="87"/>
      <c r="GK480" s="87"/>
      <c r="GL480" s="87"/>
      <c r="GM480" s="87"/>
      <c r="GN480" s="87"/>
      <c r="GO480" s="87"/>
      <c r="GP480" s="87"/>
      <c r="GQ480" s="87"/>
      <c r="GR480" s="87"/>
      <c r="GS480" s="87"/>
      <c r="GT480" s="87"/>
      <c r="GU480" s="87"/>
      <c r="GV480" s="87"/>
      <c r="GW480" s="87"/>
      <c r="GX480" s="87"/>
      <c r="GY480" s="87"/>
      <c r="GZ480" s="87"/>
      <c r="HA480" s="87"/>
      <c r="HB480" s="87"/>
      <c r="HC480" s="87"/>
      <c r="HD480" s="87"/>
      <c r="HE480" s="87"/>
      <c r="HF480" s="87"/>
      <c r="HG480" s="87"/>
      <c r="HH480" s="87"/>
      <c r="HI480" s="87"/>
      <c r="HJ480" s="87"/>
      <c r="HK480" s="87"/>
      <c r="HL480" s="87"/>
      <c r="HM480" s="87"/>
      <c r="HN480" s="87"/>
      <c r="HO480" s="87"/>
    </row>
    <row r="481" spans="1:223" s="4" customFormat="1" ht="26.25" customHeight="1" outlineLevel="1" x14ac:dyDescent="0.3">
      <c r="A481" s="143" t="s">
        <v>290</v>
      </c>
      <c r="B481" s="143"/>
      <c r="C481" s="143"/>
      <c r="D481" s="143"/>
      <c r="E481" s="143"/>
      <c r="F481" s="143"/>
      <c r="G481" s="143"/>
      <c r="H481" s="143"/>
      <c r="I481" s="87"/>
      <c r="J481" s="87"/>
      <c r="K481" s="87"/>
      <c r="L481" s="87"/>
      <c r="M481" s="87"/>
      <c r="N481" s="87"/>
      <c r="O481" s="87"/>
      <c r="P481" s="87"/>
      <c r="Q481" s="87"/>
      <c r="R481" s="87"/>
      <c r="S481" s="87"/>
      <c r="T481" s="87"/>
      <c r="U481" s="87"/>
      <c r="V481" s="87"/>
      <c r="W481" s="87"/>
      <c r="X481" s="87"/>
      <c r="Y481" s="87"/>
      <c r="Z481" s="87"/>
      <c r="AA481" s="87"/>
      <c r="AB481" s="87"/>
      <c r="AC481" s="87"/>
      <c r="AD481" s="87"/>
      <c r="AE481" s="87"/>
      <c r="AF481" s="87"/>
      <c r="AG481" s="87"/>
      <c r="AH481" s="87"/>
      <c r="AI481" s="87"/>
      <c r="AJ481" s="87"/>
      <c r="AK481" s="87"/>
      <c r="AL481" s="87"/>
      <c r="AM481" s="87"/>
      <c r="AN481" s="87"/>
      <c r="AO481" s="87"/>
      <c r="AP481" s="87"/>
      <c r="AQ481" s="87"/>
      <c r="AR481" s="87"/>
      <c r="AS481" s="87"/>
      <c r="AT481" s="87"/>
      <c r="AU481" s="87"/>
      <c r="AV481" s="87"/>
      <c r="AW481" s="87"/>
      <c r="AX481" s="87"/>
      <c r="AY481" s="87"/>
      <c r="AZ481" s="87"/>
      <c r="BA481" s="87"/>
      <c r="BB481" s="87"/>
      <c r="BC481" s="87"/>
      <c r="BD481" s="87"/>
      <c r="BE481" s="87"/>
      <c r="BF481" s="87"/>
      <c r="BG481" s="87"/>
      <c r="BH481" s="87"/>
      <c r="BI481" s="87"/>
      <c r="BJ481" s="87"/>
      <c r="BK481" s="87"/>
      <c r="BL481" s="87"/>
      <c r="BM481" s="87"/>
      <c r="BN481" s="87"/>
      <c r="BO481" s="87"/>
      <c r="BP481" s="87"/>
      <c r="BQ481" s="87"/>
      <c r="BR481" s="87"/>
      <c r="BS481" s="87"/>
      <c r="BT481" s="87"/>
      <c r="BU481" s="87"/>
      <c r="BV481" s="87"/>
      <c r="BW481" s="87"/>
      <c r="BX481" s="87"/>
      <c r="BY481" s="87"/>
      <c r="BZ481" s="87"/>
      <c r="CA481" s="87"/>
      <c r="CB481" s="87"/>
      <c r="CC481" s="87"/>
      <c r="CD481" s="87"/>
      <c r="CE481" s="87"/>
      <c r="CF481" s="87"/>
      <c r="CG481" s="87"/>
      <c r="CH481" s="87"/>
      <c r="CI481" s="87"/>
      <c r="CJ481" s="87"/>
      <c r="CK481" s="87"/>
      <c r="CL481" s="87"/>
      <c r="CM481" s="87"/>
      <c r="CN481" s="87"/>
      <c r="CO481" s="87"/>
      <c r="CP481" s="87"/>
      <c r="CQ481" s="87"/>
      <c r="CR481" s="87"/>
      <c r="CS481" s="87"/>
      <c r="CT481" s="87"/>
      <c r="CU481" s="87"/>
      <c r="CV481" s="87"/>
      <c r="CW481" s="87"/>
      <c r="CX481" s="87"/>
      <c r="CY481" s="87"/>
      <c r="CZ481" s="87"/>
      <c r="DA481" s="87"/>
      <c r="DB481" s="87"/>
      <c r="DC481" s="87"/>
      <c r="DD481" s="87"/>
      <c r="DE481" s="87"/>
      <c r="DF481" s="87"/>
      <c r="DG481" s="87"/>
      <c r="DH481" s="87"/>
      <c r="DI481" s="87"/>
      <c r="DJ481" s="87"/>
      <c r="DK481" s="87"/>
      <c r="DL481" s="87"/>
      <c r="DM481" s="87"/>
      <c r="DN481" s="87"/>
      <c r="DO481" s="87"/>
      <c r="DP481" s="87"/>
      <c r="DQ481" s="87"/>
      <c r="DR481" s="87"/>
      <c r="DS481" s="87"/>
      <c r="DT481" s="87"/>
      <c r="DU481" s="87"/>
      <c r="DV481" s="87"/>
      <c r="DW481" s="87"/>
      <c r="DX481" s="87"/>
      <c r="DY481" s="87"/>
      <c r="DZ481" s="87"/>
      <c r="EA481" s="87"/>
      <c r="EB481" s="87"/>
      <c r="EC481" s="87"/>
      <c r="ED481" s="87"/>
      <c r="EE481" s="87"/>
      <c r="EF481" s="87"/>
      <c r="EG481" s="87"/>
      <c r="EH481" s="87"/>
      <c r="EI481" s="87"/>
      <c r="EJ481" s="87"/>
      <c r="EK481" s="87"/>
      <c r="EL481" s="87"/>
      <c r="EM481" s="87"/>
      <c r="EN481" s="87"/>
      <c r="EO481" s="87"/>
      <c r="EP481" s="87"/>
      <c r="EQ481" s="87"/>
      <c r="ER481" s="87"/>
      <c r="ES481" s="87"/>
      <c r="ET481" s="87"/>
      <c r="EU481" s="87"/>
      <c r="EV481" s="87"/>
      <c r="EW481" s="87"/>
      <c r="EX481" s="87"/>
      <c r="EY481" s="87"/>
      <c r="EZ481" s="87"/>
      <c r="FA481" s="87"/>
      <c r="FB481" s="87"/>
      <c r="FC481" s="87"/>
      <c r="FD481" s="87"/>
      <c r="FE481" s="87"/>
      <c r="FF481" s="87"/>
      <c r="FG481" s="87"/>
      <c r="FH481" s="87"/>
      <c r="FI481" s="87"/>
      <c r="FJ481" s="87"/>
      <c r="FK481" s="87"/>
      <c r="FL481" s="87"/>
      <c r="FM481" s="87"/>
      <c r="FN481" s="87"/>
      <c r="FO481" s="87"/>
      <c r="FP481" s="87"/>
      <c r="FQ481" s="87"/>
      <c r="FR481" s="87"/>
      <c r="FS481" s="87"/>
      <c r="FT481" s="87"/>
      <c r="FU481" s="87"/>
      <c r="FV481" s="87"/>
      <c r="FW481" s="87"/>
      <c r="FX481" s="87"/>
      <c r="FY481" s="87"/>
      <c r="FZ481" s="87"/>
      <c r="GA481" s="87"/>
      <c r="GB481" s="87"/>
      <c r="GC481" s="87"/>
      <c r="GD481" s="87"/>
      <c r="GE481" s="87"/>
      <c r="GF481" s="87"/>
      <c r="GG481" s="87"/>
      <c r="GH481" s="87"/>
      <c r="GI481" s="87"/>
      <c r="GJ481" s="87"/>
      <c r="GK481" s="87"/>
      <c r="GL481" s="87"/>
      <c r="GM481" s="87"/>
      <c r="GN481" s="87"/>
      <c r="GO481" s="87"/>
      <c r="GP481" s="87"/>
      <c r="GQ481" s="87"/>
      <c r="GR481" s="87"/>
      <c r="GS481" s="87"/>
      <c r="GT481" s="87"/>
      <c r="GU481" s="87"/>
      <c r="GV481" s="87"/>
      <c r="GW481" s="87"/>
      <c r="GX481" s="87"/>
      <c r="GY481" s="87"/>
      <c r="GZ481" s="87"/>
      <c r="HA481" s="87"/>
      <c r="HB481" s="87"/>
      <c r="HC481" s="87"/>
      <c r="HD481" s="87"/>
      <c r="HE481" s="87"/>
      <c r="HF481" s="87"/>
      <c r="HG481" s="87"/>
      <c r="HH481" s="87"/>
      <c r="HI481" s="87"/>
      <c r="HJ481" s="87"/>
      <c r="HK481" s="87"/>
      <c r="HL481" s="87"/>
      <c r="HM481" s="87"/>
      <c r="HN481" s="87"/>
      <c r="HO481" s="87"/>
    </row>
    <row r="482" spans="1:223" s="4" customFormat="1" ht="38.25" customHeight="1" outlineLevel="1" x14ac:dyDescent="0.3">
      <c r="A482" s="143" t="s">
        <v>702</v>
      </c>
      <c r="B482" s="143"/>
      <c r="C482" s="143"/>
      <c r="D482" s="143"/>
      <c r="E482" s="143"/>
      <c r="F482" s="143"/>
      <c r="G482" s="143"/>
      <c r="H482" s="143"/>
      <c r="I482" s="87"/>
      <c r="J482" s="87"/>
      <c r="K482" s="87"/>
      <c r="L482" s="87"/>
      <c r="M482" s="87"/>
      <c r="N482" s="87"/>
      <c r="O482" s="87"/>
      <c r="P482" s="87"/>
      <c r="Q482" s="87"/>
      <c r="R482" s="87"/>
      <c r="S482" s="87"/>
      <c r="T482" s="87"/>
      <c r="U482" s="87"/>
      <c r="V482" s="87"/>
      <c r="W482" s="87"/>
      <c r="X482" s="87"/>
      <c r="Y482" s="87"/>
      <c r="Z482" s="87"/>
      <c r="AA482" s="87"/>
      <c r="AB482" s="87"/>
      <c r="AC482" s="87"/>
      <c r="AD482" s="87"/>
      <c r="AE482" s="87"/>
      <c r="AF482" s="87"/>
      <c r="AG482" s="87"/>
      <c r="AH482" s="87"/>
      <c r="AI482" s="87"/>
      <c r="AJ482" s="87"/>
      <c r="AK482" s="87"/>
      <c r="AL482" s="87"/>
      <c r="AM482" s="87"/>
      <c r="AN482" s="87"/>
      <c r="AO482" s="87"/>
      <c r="AP482" s="87"/>
      <c r="AQ482" s="87"/>
      <c r="AR482" s="87"/>
      <c r="AS482" s="87"/>
      <c r="AT482" s="87"/>
      <c r="AU482" s="87"/>
      <c r="AV482" s="87"/>
      <c r="AW482" s="87"/>
      <c r="AX482" s="87"/>
      <c r="AY482" s="87"/>
      <c r="AZ482" s="87"/>
      <c r="BA482" s="87"/>
      <c r="BB482" s="87"/>
      <c r="BC482" s="87"/>
      <c r="BD482" s="87"/>
      <c r="BE482" s="87"/>
      <c r="BF482" s="87"/>
      <c r="BG482" s="87"/>
      <c r="BH482" s="87"/>
      <c r="BI482" s="87"/>
      <c r="BJ482" s="87"/>
      <c r="BK482" s="87"/>
      <c r="BL482" s="87"/>
      <c r="BM482" s="87"/>
      <c r="BN482" s="87"/>
      <c r="BO482" s="87"/>
      <c r="BP482" s="87"/>
      <c r="BQ482" s="87"/>
      <c r="BR482" s="87"/>
      <c r="BS482" s="87"/>
      <c r="BT482" s="87"/>
      <c r="BU482" s="87"/>
      <c r="BV482" s="87"/>
      <c r="BW482" s="87"/>
      <c r="BX482" s="87"/>
      <c r="BY482" s="87"/>
      <c r="BZ482" s="87"/>
      <c r="CA482" s="87"/>
      <c r="CB482" s="87"/>
      <c r="CC482" s="87"/>
      <c r="CD482" s="87"/>
      <c r="CE482" s="87"/>
      <c r="CF482" s="87"/>
      <c r="CG482" s="87"/>
      <c r="CH482" s="87"/>
      <c r="CI482" s="87"/>
      <c r="CJ482" s="87"/>
      <c r="CK482" s="87"/>
      <c r="CL482" s="87"/>
      <c r="CM482" s="87"/>
      <c r="CN482" s="87"/>
      <c r="CO482" s="87"/>
      <c r="CP482" s="87"/>
      <c r="CQ482" s="87"/>
      <c r="CR482" s="87"/>
      <c r="CS482" s="87"/>
      <c r="CT482" s="87"/>
      <c r="CU482" s="87"/>
      <c r="CV482" s="87"/>
      <c r="CW482" s="87"/>
      <c r="CX482" s="87"/>
      <c r="CY482" s="87"/>
      <c r="CZ482" s="87"/>
      <c r="DA482" s="87"/>
      <c r="DB482" s="87"/>
      <c r="DC482" s="87"/>
      <c r="DD482" s="87"/>
      <c r="DE482" s="87"/>
      <c r="DF482" s="87"/>
      <c r="DG482" s="87"/>
      <c r="DH482" s="87"/>
      <c r="DI482" s="87"/>
      <c r="DJ482" s="87"/>
      <c r="DK482" s="87"/>
      <c r="DL482" s="87"/>
      <c r="DM482" s="87"/>
      <c r="DN482" s="87"/>
      <c r="DO482" s="87"/>
      <c r="DP482" s="87"/>
      <c r="DQ482" s="87"/>
      <c r="DR482" s="87"/>
      <c r="DS482" s="87"/>
      <c r="DT482" s="87"/>
      <c r="DU482" s="87"/>
      <c r="DV482" s="87"/>
      <c r="DW482" s="87"/>
      <c r="DX482" s="87"/>
      <c r="DY482" s="87"/>
      <c r="DZ482" s="87"/>
      <c r="EA482" s="87"/>
      <c r="EB482" s="87"/>
      <c r="EC482" s="87"/>
      <c r="ED482" s="87"/>
      <c r="EE482" s="87"/>
      <c r="EF482" s="87"/>
      <c r="EG482" s="87"/>
      <c r="EH482" s="87"/>
      <c r="EI482" s="87"/>
      <c r="EJ482" s="87"/>
      <c r="EK482" s="87"/>
      <c r="EL482" s="87"/>
      <c r="EM482" s="87"/>
      <c r="EN482" s="87"/>
      <c r="EO482" s="87"/>
      <c r="EP482" s="87"/>
      <c r="EQ482" s="87"/>
      <c r="ER482" s="87"/>
      <c r="ES482" s="87"/>
      <c r="ET482" s="87"/>
      <c r="EU482" s="87"/>
      <c r="EV482" s="87"/>
      <c r="EW482" s="87"/>
      <c r="EX482" s="87"/>
      <c r="EY482" s="87"/>
      <c r="EZ482" s="87"/>
      <c r="FA482" s="87"/>
      <c r="FB482" s="87"/>
      <c r="FC482" s="87"/>
      <c r="FD482" s="87"/>
      <c r="FE482" s="87"/>
      <c r="FF482" s="87"/>
      <c r="FG482" s="87"/>
      <c r="FH482" s="87"/>
      <c r="FI482" s="87"/>
      <c r="FJ482" s="87"/>
      <c r="FK482" s="87"/>
      <c r="FL482" s="87"/>
      <c r="FM482" s="87"/>
      <c r="FN482" s="87"/>
      <c r="FO482" s="87"/>
      <c r="FP482" s="87"/>
      <c r="FQ482" s="87"/>
      <c r="FR482" s="87"/>
      <c r="FS482" s="87"/>
      <c r="FT482" s="87"/>
      <c r="FU482" s="87"/>
      <c r="FV482" s="87"/>
      <c r="FW482" s="87"/>
      <c r="FX482" s="87"/>
      <c r="FY482" s="87"/>
      <c r="FZ482" s="87"/>
      <c r="GA482" s="87"/>
      <c r="GB482" s="87"/>
      <c r="GC482" s="87"/>
      <c r="GD482" s="87"/>
      <c r="GE482" s="87"/>
      <c r="GF482" s="87"/>
      <c r="GG482" s="87"/>
      <c r="GH482" s="87"/>
      <c r="GI482" s="87"/>
      <c r="GJ482" s="87"/>
      <c r="GK482" s="87"/>
      <c r="GL482" s="87"/>
      <c r="GM482" s="87"/>
      <c r="GN482" s="87"/>
      <c r="GO482" s="87"/>
      <c r="GP482" s="87"/>
      <c r="GQ482" s="87"/>
      <c r="GR482" s="87"/>
      <c r="GS482" s="87"/>
      <c r="GT482" s="87"/>
      <c r="GU482" s="87"/>
      <c r="GV482" s="87"/>
      <c r="GW482" s="87"/>
      <c r="GX482" s="87"/>
      <c r="GY482" s="87"/>
      <c r="GZ482" s="87"/>
      <c r="HA482" s="87"/>
      <c r="HB482" s="87"/>
      <c r="HC482" s="87"/>
      <c r="HD482" s="87"/>
      <c r="HE482" s="87"/>
      <c r="HF482" s="87"/>
      <c r="HG482" s="87"/>
      <c r="HH482" s="87"/>
      <c r="HI482" s="87"/>
      <c r="HJ482" s="87"/>
      <c r="HK482" s="87"/>
      <c r="HL482" s="87"/>
      <c r="HM482" s="87"/>
      <c r="HN482" s="87"/>
      <c r="HO482" s="87"/>
    </row>
    <row r="483" spans="1:223" s="4" customFormat="1" ht="63" outlineLevel="1" x14ac:dyDescent="0.3">
      <c r="A483" s="2">
        <v>305</v>
      </c>
      <c r="B483" s="13" t="s">
        <v>262</v>
      </c>
      <c r="C483" s="2" t="s">
        <v>11</v>
      </c>
      <c r="D483" s="97">
        <v>425</v>
      </c>
      <c r="E483" s="97">
        <v>144</v>
      </c>
      <c r="F483" s="97">
        <v>430</v>
      </c>
      <c r="G483" s="97">
        <v>148</v>
      </c>
      <c r="H483" s="100" t="s">
        <v>454</v>
      </c>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87"/>
      <c r="AJ483" s="87"/>
      <c r="AK483" s="87"/>
      <c r="AL483" s="87"/>
      <c r="AM483" s="87"/>
      <c r="AN483" s="87"/>
      <c r="AO483" s="87"/>
      <c r="AP483" s="87"/>
      <c r="AQ483" s="87"/>
      <c r="AR483" s="87"/>
      <c r="AS483" s="87"/>
      <c r="AT483" s="87"/>
      <c r="AU483" s="87"/>
      <c r="AV483" s="87"/>
      <c r="AW483" s="87"/>
      <c r="AX483" s="87"/>
      <c r="AY483" s="87"/>
      <c r="AZ483" s="87"/>
      <c r="BA483" s="87"/>
      <c r="BB483" s="87"/>
      <c r="BC483" s="87"/>
      <c r="BD483" s="87"/>
      <c r="BE483" s="87"/>
      <c r="BF483" s="87"/>
      <c r="BG483" s="87"/>
      <c r="BH483" s="87"/>
      <c r="BI483" s="87"/>
      <c r="BJ483" s="87"/>
      <c r="BK483" s="87"/>
      <c r="BL483" s="87"/>
      <c r="BM483" s="87"/>
      <c r="BN483" s="87"/>
      <c r="BO483" s="87"/>
      <c r="BP483" s="87"/>
      <c r="BQ483" s="87"/>
      <c r="BR483" s="87"/>
      <c r="BS483" s="87"/>
      <c r="BT483" s="87"/>
      <c r="BU483" s="87"/>
      <c r="BV483" s="87"/>
      <c r="BW483" s="87"/>
      <c r="BX483" s="87"/>
      <c r="BY483" s="87"/>
      <c r="BZ483" s="87"/>
      <c r="CA483" s="87"/>
      <c r="CB483" s="87"/>
      <c r="CC483" s="87"/>
      <c r="CD483" s="87"/>
      <c r="CE483" s="87"/>
      <c r="CF483" s="87"/>
      <c r="CG483" s="87"/>
      <c r="CH483" s="87"/>
      <c r="CI483" s="87"/>
      <c r="CJ483" s="87"/>
      <c r="CK483" s="87"/>
      <c r="CL483" s="87"/>
      <c r="CM483" s="87"/>
      <c r="CN483" s="87"/>
      <c r="CO483" s="87"/>
      <c r="CP483" s="87"/>
      <c r="CQ483" s="87"/>
      <c r="CR483" s="87"/>
      <c r="CS483" s="87"/>
      <c r="CT483" s="87"/>
      <c r="CU483" s="87"/>
      <c r="CV483" s="87"/>
      <c r="CW483" s="87"/>
      <c r="CX483" s="87"/>
      <c r="CY483" s="87"/>
      <c r="CZ483" s="87"/>
      <c r="DA483" s="87"/>
      <c r="DB483" s="87"/>
      <c r="DC483" s="87"/>
      <c r="DD483" s="87"/>
      <c r="DE483" s="87"/>
      <c r="DF483" s="87"/>
      <c r="DG483" s="87"/>
      <c r="DH483" s="87"/>
      <c r="DI483" s="87"/>
      <c r="DJ483" s="87"/>
      <c r="DK483" s="87"/>
      <c r="DL483" s="87"/>
      <c r="DM483" s="87"/>
      <c r="DN483" s="87"/>
      <c r="DO483" s="87"/>
      <c r="DP483" s="87"/>
      <c r="DQ483" s="87"/>
      <c r="DR483" s="87"/>
      <c r="DS483" s="87"/>
      <c r="DT483" s="87"/>
      <c r="DU483" s="87"/>
      <c r="DV483" s="87"/>
      <c r="DW483" s="87"/>
      <c r="DX483" s="87"/>
      <c r="DY483" s="87"/>
      <c r="DZ483" s="87"/>
      <c r="EA483" s="87"/>
      <c r="EB483" s="87"/>
      <c r="EC483" s="87"/>
      <c r="ED483" s="87"/>
      <c r="EE483" s="87"/>
      <c r="EF483" s="87"/>
      <c r="EG483" s="87"/>
      <c r="EH483" s="87"/>
      <c r="EI483" s="87"/>
      <c r="EJ483" s="87"/>
      <c r="EK483" s="87"/>
      <c r="EL483" s="87"/>
      <c r="EM483" s="87"/>
      <c r="EN483" s="87"/>
      <c r="EO483" s="87"/>
      <c r="EP483" s="87"/>
      <c r="EQ483" s="87"/>
      <c r="ER483" s="87"/>
      <c r="ES483" s="87"/>
      <c r="ET483" s="87"/>
      <c r="EU483" s="87"/>
      <c r="EV483" s="87"/>
      <c r="EW483" s="87"/>
      <c r="EX483" s="87"/>
      <c r="EY483" s="87"/>
      <c r="EZ483" s="87"/>
      <c r="FA483" s="87"/>
      <c r="FB483" s="87"/>
      <c r="FC483" s="87"/>
      <c r="FD483" s="87"/>
      <c r="FE483" s="87"/>
      <c r="FF483" s="87"/>
      <c r="FG483" s="87"/>
      <c r="FH483" s="87"/>
      <c r="FI483" s="87"/>
      <c r="FJ483" s="87"/>
      <c r="FK483" s="87"/>
      <c r="FL483" s="87"/>
      <c r="FM483" s="87"/>
      <c r="FN483" s="87"/>
      <c r="FO483" s="87"/>
      <c r="FP483" s="87"/>
      <c r="FQ483" s="87"/>
      <c r="FR483" s="87"/>
      <c r="FS483" s="87"/>
      <c r="FT483" s="87"/>
      <c r="FU483" s="87"/>
      <c r="FV483" s="87"/>
      <c r="FW483" s="87"/>
      <c r="FX483" s="87"/>
      <c r="FY483" s="87"/>
      <c r="FZ483" s="87"/>
      <c r="GA483" s="87"/>
      <c r="GB483" s="87"/>
      <c r="GC483" s="87"/>
      <c r="GD483" s="87"/>
      <c r="GE483" s="87"/>
      <c r="GF483" s="87"/>
      <c r="GG483" s="87"/>
      <c r="GH483" s="87"/>
      <c r="GI483" s="87"/>
      <c r="GJ483" s="87"/>
      <c r="GK483" s="87"/>
      <c r="GL483" s="87"/>
      <c r="GM483" s="87"/>
      <c r="GN483" s="87"/>
      <c r="GO483" s="87"/>
      <c r="GP483" s="87"/>
      <c r="GQ483" s="87"/>
      <c r="GR483" s="87"/>
      <c r="GS483" s="87"/>
      <c r="GT483" s="87"/>
      <c r="GU483" s="87"/>
      <c r="GV483" s="87"/>
      <c r="GW483" s="87"/>
      <c r="GX483" s="87"/>
      <c r="GY483" s="87"/>
      <c r="GZ483" s="87"/>
      <c r="HA483" s="87"/>
      <c r="HB483" s="87"/>
      <c r="HC483" s="87"/>
      <c r="HD483" s="87"/>
      <c r="HE483" s="87"/>
      <c r="HF483" s="87"/>
      <c r="HG483" s="87"/>
      <c r="HH483" s="87"/>
      <c r="HI483" s="87"/>
      <c r="HJ483" s="87"/>
      <c r="HK483" s="87"/>
      <c r="HL483" s="87"/>
      <c r="HM483" s="87"/>
      <c r="HN483" s="87"/>
      <c r="HO483" s="87"/>
    </row>
    <row r="484" spans="1:223" s="4" customFormat="1" ht="48.75" customHeight="1" outlineLevel="1" x14ac:dyDescent="0.3">
      <c r="A484" s="142" t="s">
        <v>31</v>
      </c>
      <c r="B484" s="142"/>
      <c r="C484" s="142"/>
      <c r="D484" s="142"/>
      <c r="E484" s="142"/>
      <c r="F484" s="142"/>
      <c r="G484" s="142"/>
      <c r="H484" s="142"/>
      <c r="I484" s="87"/>
      <c r="J484" s="87"/>
      <c r="K484" s="87"/>
      <c r="L484" s="87"/>
      <c r="M484" s="87"/>
      <c r="N484" s="87"/>
      <c r="O484" s="87"/>
      <c r="P484" s="87"/>
      <c r="Q484" s="87"/>
      <c r="R484" s="87"/>
      <c r="S484" s="87"/>
      <c r="T484" s="87"/>
      <c r="U484" s="87"/>
      <c r="V484" s="87"/>
      <c r="W484" s="87"/>
      <c r="X484" s="87"/>
      <c r="Y484" s="87"/>
      <c r="Z484" s="87"/>
      <c r="AA484" s="87"/>
      <c r="AB484" s="87"/>
      <c r="AC484" s="87"/>
      <c r="AD484" s="87"/>
      <c r="AE484" s="87"/>
      <c r="AF484" s="87"/>
      <c r="AG484" s="87"/>
      <c r="AH484" s="87"/>
      <c r="AI484" s="87"/>
      <c r="AJ484" s="87"/>
      <c r="AK484" s="87"/>
      <c r="AL484" s="87"/>
      <c r="AM484" s="87"/>
      <c r="AN484" s="87"/>
      <c r="AO484" s="87"/>
      <c r="AP484" s="87"/>
      <c r="AQ484" s="87"/>
      <c r="AR484" s="87"/>
      <c r="AS484" s="87"/>
      <c r="AT484" s="87"/>
      <c r="AU484" s="87"/>
      <c r="AV484" s="87"/>
      <c r="AW484" s="87"/>
      <c r="AX484" s="87"/>
      <c r="AY484" s="87"/>
      <c r="AZ484" s="87"/>
      <c r="BA484" s="87"/>
      <c r="BB484" s="87"/>
      <c r="BC484" s="87"/>
      <c r="BD484" s="87"/>
      <c r="BE484" s="87"/>
      <c r="BF484" s="87"/>
      <c r="BG484" s="87"/>
      <c r="BH484" s="87"/>
      <c r="BI484" s="87"/>
      <c r="BJ484" s="87"/>
      <c r="BK484" s="87"/>
      <c r="BL484" s="87"/>
      <c r="BM484" s="87"/>
      <c r="BN484" s="87"/>
      <c r="BO484" s="87"/>
      <c r="BP484" s="87"/>
      <c r="BQ484" s="87"/>
      <c r="BR484" s="87"/>
      <c r="BS484" s="87"/>
      <c r="BT484" s="87"/>
      <c r="BU484" s="87"/>
      <c r="BV484" s="87"/>
      <c r="BW484" s="87"/>
      <c r="BX484" s="87"/>
      <c r="BY484" s="87"/>
      <c r="BZ484" s="87"/>
      <c r="CA484" s="87"/>
      <c r="CB484" s="87"/>
      <c r="CC484" s="87"/>
      <c r="CD484" s="87"/>
      <c r="CE484" s="87"/>
      <c r="CF484" s="87"/>
      <c r="CG484" s="87"/>
      <c r="CH484" s="87"/>
      <c r="CI484" s="87"/>
      <c r="CJ484" s="87"/>
      <c r="CK484" s="87"/>
      <c r="CL484" s="87"/>
      <c r="CM484" s="87"/>
      <c r="CN484" s="87"/>
      <c r="CO484" s="87"/>
      <c r="CP484" s="87"/>
      <c r="CQ484" s="87"/>
      <c r="CR484" s="87"/>
      <c r="CS484" s="87"/>
      <c r="CT484" s="87"/>
      <c r="CU484" s="87"/>
      <c r="CV484" s="87"/>
      <c r="CW484" s="87"/>
      <c r="CX484" s="87"/>
      <c r="CY484" s="87"/>
      <c r="CZ484" s="87"/>
      <c r="DA484" s="87"/>
      <c r="DB484" s="87"/>
      <c r="DC484" s="87"/>
      <c r="DD484" s="87"/>
      <c r="DE484" s="87"/>
      <c r="DF484" s="87"/>
      <c r="DG484" s="87"/>
      <c r="DH484" s="87"/>
      <c r="DI484" s="87"/>
      <c r="DJ484" s="87"/>
      <c r="DK484" s="87"/>
      <c r="DL484" s="87"/>
      <c r="DM484" s="87"/>
      <c r="DN484" s="87"/>
      <c r="DO484" s="87"/>
      <c r="DP484" s="87"/>
      <c r="DQ484" s="87"/>
      <c r="DR484" s="87"/>
      <c r="DS484" s="87"/>
      <c r="DT484" s="87"/>
      <c r="DU484" s="87"/>
      <c r="DV484" s="87"/>
      <c r="DW484" s="87"/>
      <c r="DX484" s="87"/>
      <c r="DY484" s="87"/>
      <c r="DZ484" s="87"/>
      <c r="EA484" s="87"/>
      <c r="EB484" s="87"/>
      <c r="EC484" s="87"/>
      <c r="ED484" s="87"/>
      <c r="EE484" s="87"/>
      <c r="EF484" s="87"/>
      <c r="EG484" s="87"/>
      <c r="EH484" s="87"/>
      <c r="EI484" s="87"/>
      <c r="EJ484" s="87"/>
      <c r="EK484" s="87"/>
      <c r="EL484" s="87"/>
      <c r="EM484" s="87"/>
      <c r="EN484" s="87"/>
      <c r="EO484" s="87"/>
      <c r="EP484" s="87"/>
      <c r="EQ484" s="87"/>
      <c r="ER484" s="87"/>
      <c r="ES484" s="87"/>
      <c r="ET484" s="87"/>
      <c r="EU484" s="87"/>
      <c r="EV484" s="87"/>
      <c r="EW484" s="87"/>
      <c r="EX484" s="87"/>
      <c r="EY484" s="87"/>
      <c r="EZ484" s="87"/>
      <c r="FA484" s="87"/>
      <c r="FB484" s="87"/>
      <c r="FC484" s="87"/>
      <c r="FD484" s="87"/>
      <c r="FE484" s="87"/>
      <c r="FF484" s="87"/>
      <c r="FG484" s="87"/>
      <c r="FH484" s="87"/>
      <c r="FI484" s="87"/>
      <c r="FJ484" s="87"/>
      <c r="FK484" s="87"/>
      <c r="FL484" s="87"/>
      <c r="FM484" s="87"/>
      <c r="FN484" s="87"/>
      <c r="FO484" s="87"/>
      <c r="FP484" s="87"/>
      <c r="FQ484" s="87"/>
      <c r="FR484" s="87"/>
      <c r="FS484" s="87"/>
      <c r="FT484" s="87"/>
      <c r="FU484" s="87"/>
      <c r="FV484" s="87"/>
      <c r="FW484" s="87"/>
      <c r="FX484" s="87"/>
      <c r="FY484" s="87"/>
      <c r="FZ484" s="87"/>
      <c r="GA484" s="87"/>
      <c r="GB484" s="87"/>
      <c r="GC484" s="87"/>
      <c r="GD484" s="87"/>
      <c r="GE484" s="87"/>
      <c r="GF484" s="87"/>
      <c r="GG484" s="87"/>
      <c r="GH484" s="87"/>
      <c r="GI484" s="87"/>
      <c r="GJ484" s="87"/>
      <c r="GK484" s="87"/>
      <c r="GL484" s="87"/>
      <c r="GM484" s="87"/>
      <c r="GN484" s="87"/>
      <c r="GO484" s="87"/>
      <c r="GP484" s="87"/>
      <c r="GQ484" s="87"/>
      <c r="GR484" s="87"/>
      <c r="GS484" s="87"/>
      <c r="GT484" s="87"/>
      <c r="GU484" s="87"/>
      <c r="GV484" s="87"/>
      <c r="GW484" s="87"/>
      <c r="GX484" s="87"/>
      <c r="GY484" s="87"/>
      <c r="GZ484" s="87"/>
      <c r="HA484" s="87"/>
      <c r="HB484" s="87"/>
      <c r="HC484" s="87"/>
      <c r="HD484" s="87"/>
      <c r="HE484" s="87"/>
      <c r="HF484" s="87"/>
      <c r="HG484" s="87"/>
      <c r="HH484" s="87"/>
      <c r="HI484" s="87"/>
      <c r="HJ484" s="87"/>
      <c r="HK484" s="87"/>
      <c r="HL484" s="87"/>
      <c r="HM484" s="87"/>
      <c r="HN484" s="87"/>
      <c r="HO484" s="87"/>
    </row>
    <row r="485" spans="1:223" s="4" customFormat="1" ht="64.5" customHeight="1" outlineLevel="1" x14ac:dyDescent="0.3">
      <c r="A485" s="2">
        <v>306</v>
      </c>
      <c r="B485" s="15" t="s">
        <v>265</v>
      </c>
      <c r="C485" s="2" t="s">
        <v>12</v>
      </c>
      <c r="D485" s="97">
        <v>7</v>
      </c>
      <c r="E485" s="35">
        <v>22</v>
      </c>
      <c r="F485" s="97">
        <v>8</v>
      </c>
      <c r="G485" s="35">
        <v>11</v>
      </c>
      <c r="H485" s="100" t="s">
        <v>394</v>
      </c>
      <c r="I485" s="87"/>
      <c r="J485" s="87"/>
      <c r="K485" s="87"/>
      <c r="L485" s="87"/>
      <c r="M485" s="87"/>
      <c r="N485" s="87"/>
      <c r="O485" s="87"/>
      <c r="P485" s="87"/>
      <c r="Q485" s="87"/>
      <c r="R485" s="87"/>
      <c r="S485" s="87"/>
      <c r="T485" s="87"/>
      <c r="U485" s="87"/>
      <c r="V485" s="87"/>
      <c r="W485" s="87"/>
      <c r="X485" s="87"/>
      <c r="Y485" s="87"/>
      <c r="Z485" s="87"/>
      <c r="AA485" s="87"/>
      <c r="AB485" s="87"/>
      <c r="AC485" s="87"/>
      <c r="AD485" s="87"/>
      <c r="AE485" s="87"/>
      <c r="AF485" s="87"/>
      <c r="AG485" s="87"/>
      <c r="AH485" s="87"/>
      <c r="AI485" s="87"/>
      <c r="AJ485" s="87"/>
      <c r="AK485" s="87"/>
      <c r="AL485" s="87"/>
      <c r="AM485" s="87"/>
      <c r="AN485" s="87"/>
      <c r="AO485" s="87"/>
      <c r="AP485" s="87"/>
      <c r="AQ485" s="87"/>
      <c r="AR485" s="87"/>
      <c r="AS485" s="87"/>
      <c r="AT485" s="87"/>
      <c r="AU485" s="87"/>
      <c r="AV485" s="87"/>
      <c r="AW485" s="87"/>
      <c r="AX485" s="87"/>
      <c r="AY485" s="87"/>
      <c r="AZ485" s="87"/>
      <c r="BA485" s="87"/>
      <c r="BB485" s="87"/>
      <c r="BC485" s="87"/>
      <c r="BD485" s="87"/>
      <c r="BE485" s="87"/>
      <c r="BF485" s="87"/>
      <c r="BG485" s="87"/>
      <c r="BH485" s="87"/>
      <c r="BI485" s="87"/>
      <c r="BJ485" s="87"/>
      <c r="BK485" s="87"/>
      <c r="BL485" s="87"/>
      <c r="BM485" s="87"/>
      <c r="BN485" s="87"/>
      <c r="BO485" s="87"/>
      <c r="BP485" s="87"/>
      <c r="BQ485" s="87"/>
      <c r="BR485" s="87"/>
      <c r="BS485" s="87"/>
      <c r="BT485" s="87"/>
      <c r="BU485" s="87"/>
      <c r="BV485" s="87"/>
      <c r="BW485" s="87"/>
      <c r="BX485" s="87"/>
      <c r="BY485" s="87"/>
      <c r="BZ485" s="87"/>
      <c r="CA485" s="87"/>
      <c r="CB485" s="87"/>
      <c r="CC485" s="87"/>
      <c r="CD485" s="87"/>
      <c r="CE485" s="87"/>
      <c r="CF485" s="87"/>
      <c r="CG485" s="87"/>
      <c r="CH485" s="87"/>
      <c r="CI485" s="87"/>
      <c r="CJ485" s="87"/>
      <c r="CK485" s="87"/>
      <c r="CL485" s="87"/>
      <c r="CM485" s="87"/>
      <c r="CN485" s="87"/>
      <c r="CO485" s="87"/>
      <c r="CP485" s="87"/>
      <c r="CQ485" s="87"/>
      <c r="CR485" s="87"/>
      <c r="CS485" s="87"/>
      <c r="CT485" s="87"/>
      <c r="CU485" s="87"/>
      <c r="CV485" s="87"/>
      <c r="CW485" s="87"/>
      <c r="CX485" s="87"/>
      <c r="CY485" s="87"/>
      <c r="CZ485" s="87"/>
      <c r="DA485" s="87"/>
      <c r="DB485" s="87"/>
      <c r="DC485" s="87"/>
      <c r="DD485" s="87"/>
      <c r="DE485" s="87"/>
      <c r="DF485" s="87"/>
      <c r="DG485" s="87"/>
      <c r="DH485" s="87"/>
      <c r="DI485" s="87"/>
      <c r="DJ485" s="87"/>
      <c r="DK485" s="87"/>
      <c r="DL485" s="87"/>
      <c r="DM485" s="87"/>
      <c r="DN485" s="87"/>
      <c r="DO485" s="87"/>
      <c r="DP485" s="87"/>
      <c r="DQ485" s="87"/>
      <c r="DR485" s="87"/>
      <c r="DS485" s="87"/>
      <c r="DT485" s="87"/>
      <c r="DU485" s="87"/>
      <c r="DV485" s="87"/>
      <c r="DW485" s="87"/>
      <c r="DX485" s="87"/>
      <c r="DY485" s="87"/>
      <c r="DZ485" s="87"/>
      <c r="EA485" s="87"/>
      <c r="EB485" s="87"/>
      <c r="EC485" s="87"/>
      <c r="ED485" s="87"/>
      <c r="EE485" s="87"/>
      <c r="EF485" s="87"/>
      <c r="EG485" s="87"/>
      <c r="EH485" s="87"/>
      <c r="EI485" s="87"/>
      <c r="EJ485" s="87"/>
      <c r="EK485" s="87"/>
      <c r="EL485" s="87"/>
      <c r="EM485" s="87"/>
      <c r="EN485" s="87"/>
      <c r="EO485" s="87"/>
      <c r="EP485" s="87"/>
      <c r="EQ485" s="87"/>
      <c r="ER485" s="87"/>
      <c r="ES485" s="87"/>
      <c r="ET485" s="87"/>
      <c r="EU485" s="87"/>
      <c r="EV485" s="87"/>
      <c r="EW485" s="87"/>
      <c r="EX485" s="87"/>
      <c r="EY485" s="87"/>
      <c r="EZ485" s="87"/>
      <c r="FA485" s="87"/>
      <c r="FB485" s="87"/>
      <c r="FC485" s="87"/>
      <c r="FD485" s="87"/>
      <c r="FE485" s="87"/>
      <c r="FF485" s="87"/>
      <c r="FG485" s="87"/>
      <c r="FH485" s="87"/>
      <c r="FI485" s="87"/>
      <c r="FJ485" s="87"/>
      <c r="FK485" s="87"/>
      <c r="FL485" s="87"/>
      <c r="FM485" s="87"/>
      <c r="FN485" s="87"/>
      <c r="FO485" s="87"/>
      <c r="FP485" s="87"/>
      <c r="FQ485" s="87"/>
      <c r="FR485" s="87"/>
      <c r="FS485" s="87"/>
      <c r="FT485" s="87"/>
      <c r="FU485" s="87"/>
      <c r="FV485" s="87"/>
      <c r="FW485" s="87"/>
      <c r="FX485" s="87"/>
      <c r="FY485" s="87"/>
      <c r="FZ485" s="87"/>
      <c r="GA485" s="87"/>
      <c r="GB485" s="87"/>
      <c r="GC485" s="87"/>
      <c r="GD485" s="87"/>
      <c r="GE485" s="87"/>
      <c r="GF485" s="87"/>
      <c r="GG485" s="87"/>
      <c r="GH485" s="87"/>
      <c r="GI485" s="87"/>
      <c r="GJ485" s="87"/>
      <c r="GK485" s="87"/>
      <c r="GL485" s="87"/>
      <c r="GM485" s="87"/>
      <c r="GN485" s="87"/>
      <c r="GO485" s="87"/>
      <c r="GP485" s="87"/>
      <c r="GQ485" s="87"/>
      <c r="GR485" s="87"/>
      <c r="GS485" s="87"/>
      <c r="GT485" s="87"/>
      <c r="GU485" s="87"/>
      <c r="GV485" s="87"/>
      <c r="GW485" s="87"/>
      <c r="GX485" s="87"/>
      <c r="GY485" s="87"/>
      <c r="GZ485" s="87"/>
      <c r="HA485" s="87"/>
      <c r="HB485" s="87"/>
      <c r="HC485" s="87"/>
      <c r="HD485" s="87"/>
      <c r="HE485" s="87"/>
      <c r="HF485" s="87"/>
      <c r="HG485" s="87"/>
      <c r="HH485" s="87"/>
      <c r="HI485" s="87"/>
      <c r="HJ485" s="87"/>
      <c r="HK485" s="87"/>
      <c r="HL485" s="87"/>
      <c r="HM485" s="87"/>
      <c r="HN485" s="87"/>
      <c r="HO485" s="87"/>
    </row>
    <row r="486" spans="1:223" s="4" customFormat="1" ht="42" customHeight="1" outlineLevel="1" x14ac:dyDescent="0.3">
      <c r="A486" s="2">
        <v>307</v>
      </c>
      <c r="B486" s="11" t="s">
        <v>264</v>
      </c>
      <c r="C486" s="2" t="s">
        <v>11</v>
      </c>
      <c r="D486" s="97">
        <v>11</v>
      </c>
      <c r="E486" s="97">
        <v>11</v>
      </c>
      <c r="F486" s="97">
        <v>11</v>
      </c>
      <c r="G486" s="97">
        <v>11</v>
      </c>
      <c r="H486" s="97"/>
      <c r="I486" s="87"/>
      <c r="J486" s="87"/>
      <c r="K486" s="87"/>
      <c r="L486" s="87"/>
      <c r="M486" s="87"/>
      <c r="N486" s="87"/>
      <c r="O486" s="87"/>
      <c r="P486" s="87"/>
      <c r="Q486" s="87"/>
      <c r="R486" s="87"/>
      <c r="S486" s="87"/>
      <c r="T486" s="87"/>
      <c r="U486" s="87"/>
      <c r="V486" s="87"/>
      <c r="W486" s="87"/>
      <c r="X486" s="87"/>
      <c r="Y486" s="87"/>
      <c r="Z486" s="87"/>
      <c r="AA486" s="87"/>
      <c r="AB486" s="87"/>
      <c r="AC486" s="87"/>
      <c r="AD486" s="87"/>
      <c r="AE486" s="87"/>
      <c r="AF486" s="87"/>
      <c r="AG486" s="87"/>
      <c r="AH486" s="87"/>
      <c r="AI486" s="87"/>
      <c r="AJ486" s="87"/>
      <c r="AK486" s="87"/>
      <c r="AL486" s="87"/>
      <c r="AM486" s="87"/>
      <c r="AN486" s="87"/>
      <c r="AO486" s="87"/>
      <c r="AP486" s="87"/>
      <c r="AQ486" s="87"/>
      <c r="AR486" s="87"/>
      <c r="AS486" s="87"/>
      <c r="AT486" s="87"/>
      <c r="AU486" s="87"/>
      <c r="AV486" s="87"/>
      <c r="AW486" s="87"/>
      <c r="AX486" s="87"/>
      <c r="AY486" s="87"/>
      <c r="AZ486" s="87"/>
      <c r="BA486" s="87"/>
      <c r="BB486" s="87"/>
      <c r="BC486" s="87"/>
      <c r="BD486" s="87"/>
      <c r="BE486" s="87"/>
      <c r="BF486" s="87"/>
      <c r="BG486" s="87"/>
      <c r="BH486" s="87"/>
      <c r="BI486" s="87"/>
      <c r="BJ486" s="87"/>
      <c r="BK486" s="87"/>
      <c r="BL486" s="87"/>
      <c r="BM486" s="87"/>
      <c r="BN486" s="87"/>
      <c r="BO486" s="87"/>
      <c r="BP486" s="87"/>
      <c r="BQ486" s="87"/>
      <c r="BR486" s="87"/>
      <c r="BS486" s="87"/>
      <c r="BT486" s="87"/>
      <c r="BU486" s="87"/>
      <c r="BV486" s="87"/>
      <c r="BW486" s="87"/>
      <c r="BX486" s="87"/>
      <c r="BY486" s="87"/>
      <c r="BZ486" s="87"/>
      <c r="CA486" s="87"/>
      <c r="CB486" s="87"/>
      <c r="CC486" s="87"/>
      <c r="CD486" s="87"/>
      <c r="CE486" s="87"/>
      <c r="CF486" s="87"/>
      <c r="CG486" s="87"/>
      <c r="CH486" s="87"/>
      <c r="CI486" s="87"/>
      <c r="CJ486" s="87"/>
      <c r="CK486" s="87"/>
      <c r="CL486" s="87"/>
      <c r="CM486" s="87"/>
      <c r="CN486" s="87"/>
      <c r="CO486" s="87"/>
      <c r="CP486" s="87"/>
      <c r="CQ486" s="87"/>
      <c r="CR486" s="87"/>
      <c r="CS486" s="87"/>
      <c r="CT486" s="87"/>
      <c r="CU486" s="87"/>
      <c r="CV486" s="87"/>
      <c r="CW486" s="87"/>
      <c r="CX486" s="87"/>
      <c r="CY486" s="87"/>
      <c r="CZ486" s="87"/>
      <c r="DA486" s="87"/>
      <c r="DB486" s="87"/>
      <c r="DC486" s="87"/>
      <c r="DD486" s="87"/>
      <c r="DE486" s="87"/>
      <c r="DF486" s="87"/>
      <c r="DG486" s="87"/>
      <c r="DH486" s="87"/>
      <c r="DI486" s="87"/>
      <c r="DJ486" s="87"/>
      <c r="DK486" s="87"/>
      <c r="DL486" s="87"/>
      <c r="DM486" s="87"/>
      <c r="DN486" s="87"/>
      <c r="DO486" s="87"/>
      <c r="DP486" s="87"/>
      <c r="DQ486" s="87"/>
      <c r="DR486" s="87"/>
      <c r="DS486" s="87"/>
      <c r="DT486" s="87"/>
      <c r="DU486" s="87"/>
      <c r="DV486" s="87"/>
      <c r="DW486" s="87"/>
      <c r="DX486" s="87"/>
      <c r="DY486" s="87"/>
      <c r="DZ486" s="87"/>
      <c r="EA486" s="87"/>
      <c r="EB486" s="87"/>
      <c r="EC486" s="87"/>
      <c r="ED486" s="87"/>
      <c r="EE486" s="87"/>
      <c r="EF486" s="87"/>
      <c r="EG486" s="87"/>
      <c r="EH486" s="87"/>
      <c r="EI486" s="87"/>
      <c r="EJ486" s="87"/>
      <c r="EK486" s="87"/>
      <c r="EL486" s="87"/>
      <c r="EM486" s="87"/>
      <c r="EN486" s="87"/>
      <c r="EO486" s="87"/>
      <c r="EP486" s="87"/>
      <c r="EQ486" s="87"/>
      <c r="ER486" s="87"/>
      <c r="ES486" s="87"/>
      <c r="ET486" s="87"/>
      <c r="EU486" s="87"/>
      <c r="EV486" s="87"/>
      <c r="EW486" s="87"/>
      <c r="EX486" s="87"/>
      <c r="EY486" s="87"/>
      <c r="EZ486" s="87"/>
      <c r="FA486" s="87"/>
      <c r="FB486" s="87"/>
      <c r="FC486" s="87"/>
      <c r="FD486" s="87"/>
      <c r="FE486" s="87"/>
      <c r="FF486" s="87"/>
      <c r="FG486" s="87"/>
      <c r="FH486" s="87"/>
      <c r="FI486" s="87"/>
      <c r="FJ486" s="87"/>
      <c r="FK486" s="87"/>
      <c r="FL486" s="87"/>
      <c r="FM486" s="87"/>
      <c r="FN486" s="87"/>
      <c r="FO486" s="87"/>
      <c r="FP486" s="87"/>
      <c r="FQ486" s="87"/>
      <c r="FR486" s="87"/>
      <c r="FS486" s="87"/>
      <c r="FT486" s="87"/>
      <c r="FU486" s="87"/>
      <c r="FV486" s="87"/>
      <c r="FW486" s="87"/>
      <c r="FX486" s="87"/>
      <c r="FY486" s="87"/>
      <c r="FZ486" s="87"/>
      <c r="GA486" s="87"/>
      <c r="GB486" s="87"/>
      <c r="GC486" s="87"/>
      <c r="GD486" s="87"/>
      <c r="GE486" s="87"/>
      <c r="GF486" s="87"/>
      <c r="GG486" s="87"/>
      <c r="GH486" s="87"/>
      <c r="GI486" s="87"/>
      <c r="GJ486" s="87"/>
      <c r="GK486" s="87"/>
      <c r="GL486" s="87"/>
      <c r="GM486" s="87"/>
      <c r="GN486" s="87"/>
      <c r="GO486" s="87"/>
      <c r="GP486" s="87"/>
      <c r="GQ486" s="87"/>
      <c r="GR486" s="87"/>
      <c r="GS486" s="87"/>
      <c r="GT486" s="87"/>
      <c r="GU486" s="87"/>
      <c r="GV486" s="87"/>
      <c r="GW486" s="87"/>
      <c r="GX486" s="87"/>
      <c r="GY486" s="87"/>
      <c r="GZ486" s="87"/>
      <c r="HA486" s="87"/>
      <c r="HB486" s="87"/>
      <c r="HC486" s="87"/>
      <c r="HD486" s="87"/>
      <c r="HE486" s="87"/>
      <c r="HF486" s="87"/>
      <c r="HG486" s="87"/>
      <c r="HH486" s="87"/>
      <c r="HI486" s="87"/>
      <c r="HJ486" s="87"/>
      <c r="HK486" s="87"/>
      <c r="HL486" s="87"/>
      <c r="HM486" s="87"/>
      <c r="HN486" s="87"/>
      <c r="HO486" s="87"/>
    </row>
    <row r="487" spans="1:223" ht="40.5" customHeight="1" outlineLevel="1" x14ac:dyDescent="0.3">
      <c r="A487" s="149" t="s">
        <v>703</v>
      </c>
      <c r="B487" s="149"/>
      <c r="C487" s="149"/>
      <c r="D487" s="149"/>
      <c r="E487" s="149"/>
      <c r="F487" s="149"/>
      <c r="G487" s="149"/>
      <c r="H487" s="149"/>
    </row>
    <row r="488" spans="1:223" ht="43.5" customHeight="1" outlineLevel="1" x14ac:dyDescent="0.3">
      <c r="A488" s="2">
        <v>308</v>
      </c>
      <c r="B488" s="15" t="s">
        <v>263</v>
      </c>
      <c r="C488" s="2" t="s">
        <v>11</v>
      </c>
      <c r="D488" s="97">
        <v>61000</v>
      </c>
      <c r="E488" s="2">
        <v>65425</v>
      </c>
      <c r="F488" s="97">
        <v>62000</v>
      </c>
      <c r="G488" s="2">
        <v>63000</v>
      </c>
      <c r="H488" s="97"/>
    </row>
    <row r="489" spans="1:223" ht="43.5" customHeight="1" outlineLevel="1" x14ac:dyDescent="0.3">
      <c r="A489" s="150" t="s">
        <v>104</v>
      </c>
      <c r="B489" s="150"/>
      <c r="C489" s="150"/>
      <c r="D489" s="150"/>
      <c r="E489" s="150"/>
      <c r="F489" s="150"/>
      <c r="G489" s="150"/>
      <c r="H489" s="150"/>
    </row>
    <row r="490" spans="1:223" ht="87" customHeight="1" outlineLevel="1" x14ac:dyDescent="0.3">
      <c r="A490" s="97">
        <v>309</v>
      </c>
      <c r="B490" s="36" t="s">
        <v>283</v>
      </c>
      <c r="C490" s="97" t="s">
        <v>12</v>
      </c>
      <c r="D490" s="74" t="s">
        <v>291</v>
      </c>
      <c r="E490" s="74" t="s">
        <v>291</v>
      </c>
      <c r="F490" s="74" t="s">
        <v>409</v>
      </c>
      <c r="G490" s="74" t="s">
        <v>409</v>
      </c>
      <c r="H490" s="97"/>
    </row>
    <row r="491" spans="1:223" ht="44.25" customHeight="1" outlineLevel="1" x14ac:dyDescent="0.3">
      <c r="A491" s="150" t="s">
        <v>704</v>
      </c>
      <c r="B491" s="150"/>
      <c r="C491" s="150"/>
      <c r="D491" s="150"/>
      <c r="E491" s="150"/>
      <c r="F491" s="150"/>
      <c r="G491" s="150"/>
      <c r="H491" s="150"/>
    </row>
    <row r="492" spans="1:223" ht="45" customHeight="1" outlineLevel="1" x14ac:dyDescent="0.3">
      <c r="A492" s="97">
        <v>310</v>
      </c>
      <c r="B492" s="33" t="s">
        <v>266</v>
      </c>
      <c r="C492" s="97" t="s">
        <v>12</v>
      </c>
      <c r="D492" s="74" t="s">
        <v>292</v>
      </c>
      <c r="E492" s="74" t="s">
        <v>292</v>
      </c>
      <c r="F492" s="74" t="s">
        <v>410</v>
      </c>
      <c r="G492" s="74" t="s">
        <v>410</v>
      </c>
      <c r="H492" s="97"/>
    </row>
    <row r="493" spans="1:223" ht="44.25" customHeight="1" outlineLevel="1" x14ac:dyDescent="0.3">
      <c r="A493" s="149" t="s">
        <v>705</v>
      </c>
      <c r="B493" s="149"/>
      <c r="C493" s="149"/>
      <c r="D493" s="149"/>
      <c r="E493" s="149"/>
      <c r="F493" s="149"/>
      <c r="G493" s="149"/>
      <c r="H493" s="149"/>
    </row>
    <row r="494" spans="1:223" ht="50.25" customHeight="1" outlineLevel="1" x14ac:dyDescent="0.3">
      <c r="A494" s="2">
        <v>311</v>
      </c>
      <c r="B494" s="15" t="s">
        <v>267</v>
      </c>
      <c r="C494" s="2" t="s">
        <v>11</v>
      </c>
      <c r="D494" s="97">
        <v>9</v>
      </c>
      <c r="E494" s="97">
        <v>10</v>
      </c>
      <c r="F494" s="97">
        <v>10</v>
      </c>
      <c r="G494" s="97">
        <v>10</v>
      </c>
      <c r="H494" s="97"/>
    </row>
    <row r="495" spans="1:223" ht="30" customHeight="1" outlineLevel="1" x14ac:dyDescent="0.3">
      <c r="A495" s="143" t="s">
        <v>293</v>
      </c>
      <c r="B495" s="143"/>
      <c r="C495" s="143"/>
      <c r="D495" s="143"/>
      <c r="E495" s="143"/>
      <c r="F495" s="143"/>
      <c r="G495" s="143"/>
      <c r="H495" s="143"/>
    </row>
    <row r="496" spans="1:223" ht="29.25" customHeight="1" outlineLevel="1" x14ac:dyDescent="0.3">
      <c r="A496" s="143" t="s">
        <v>706</v>
      </c>
      <c r="B496" s="143"/>
      <c r="C496" s="143"/>
      <c r="D496" s="143"/>
      <c r="E496" s="143"/>
      <c r="F496" s="143"/>
      <c r="G496" s="143"/>
      <c r="H496" s="143"/>
    </row>
    <row r="497" spans="1:8" ht="100.5" customHeight="1" outlineLevel="1" x14ac:dyDescent="0.3">
      <c r="A497" s="2">
        <v>312</v>
      </c>
      <c r="B497" s="11" t="s">
        <v>268</v>
      </c>
      <c r="C497" s="2" t="s">
        <v>11</v>
      </c>
      <c r="D497" s="97">
        <v>35</v>
      </c>
      <c r="E497" s="97">
        <v>36</v>
      </c>
      <c r="F497" s="97">
        <v>40</v>
      </c>
      <c r="G497" s="97">
        <v>41</v>
      </c>
      <c r="H497" s="97"/>
    </row>
    <row r="498" spans="1:8" ht="40.5" customHeight="1" outlineLevel="1" x14ac:dyDescent="0.3">
      <c r="A498" s="142" t="s">
        <v>707</v>
      </c>
      <c r="B498" s="142"/>
      <c r="C498" s="142"/>
      <c r="D498" s="142"/>
      <c r="E498" s="142"/>
      <c r="F498" s="142"/>
      <c r="G498" s="142"/>
      <c r="H498" s="142"/>
    </row>
    <row r="499" spans="1:8" ht="43.5" customHeight="1" outlineLevel="1" x14ac:dyDescent="0.3">
      <c r="A499" s="2">
        <v>313</v>
      </c>
      <c r="B499" s="15" t="s">
        <v>279</v>
      </c>
      <c r="C499" s="2" t="s">
        <v>12</v>
      </c>
      <c r="D499" s="97" t="s">
        <v>32</v>
      </c>
      <c r="E499" s="97">
        <v>20</v>
      </c>
      <c r="F499" s="97" t="s">
        <v>32</v>
      </c>
      <c r="G499" s="97">
        <v>20</v>
      </c>
      <c r="H499" s="97"/>
    </row>
    <row r="500" spans="1:8" ht="48.75" customHeight="1" outlineLevel="1" x14ac:dyDescent="0.3">
      <c r="A500" s="142" t="s">
        <v>33</v>
      </c>
      <c r="B500" s="142"/>
      <c r="C500" s="142"/>
      <c r="D500" s="142"/>
      <c r="E500" s="142"/>
      <c r="F500" s="142"/>
      <c r="G500" s="142"/>
      <c r="H500" s="142"/>
    </row>
    <row r="501" spans="1:8" ht="51.75" customHeight="1" outlineLevel="1" x14ac:dyDescent="0.3">
      <c r="A501" s="2">
        <v>314</v>
      </c>
      <c r="B501" s="15" t="s">
        <v>269</v>
      </c>
      <c r="C501" s="2" t="s">
        <v>12</v>
      </c>
      <c r="D501" s="97" t="s">
        <v>34</v>
      </c>
      <c r="E501" s="97">
        <v>100</v>
      </c>
      <c r="F501" s="97" t="s">
        <v>34</v>
      </c>
      <c r="G501" s="97">
        <v>0</v>
      </c>
      <c r="H501" s="100" t="s">
        <v>455</v>
      </c>
    </row>
    <row r="502" spans="1:8" ht="41.25" customHeight="1" outlineLevel="1" x14ac:dyDescent="0.3">
      <c r="A502" s="149" t="s">
        <v>708</v>
      </c>
      <c r="B502" s="149"/>
      <c r="C502" s="149"/>
      <c r="D502" s="149"/>
      <c r="E502" s="149"/>
      <c r="F502" s="149"/>
      <c r="G502" s="149"/>
      <c r="H502" s="149"/>
    </row>
    <row r="503" spans="1:8" ht="56.25" outlineLevel="1" x14ac:dyDescent="0.3">
      <c r="A503" s="2">
        <v>315</v>
      </c>
      <c r="B503" s="11" t="s">
        <v>270</v>
      </c>
      <c r="C503" s="2" t="s">
        <v>287</v>
      </c>
      <c r="D503" s="97">
        <v>120</v>
      </c>
      <c r="E503" s="71">
        <v>122</v>
      </c>
      <c r="F503" s="97">
        <v>140</v>
      </c>
      <c r="G503" s="71">
        <v>148</v>
      </c>
      <c r="H503" s="97"/>
    </row>
    <row r="504" spans="1:8" ht="75" outlineLevel="1" x14ac:dyDescent="0.3">
      <c r="A504" s="2">
        <v>316</v>
      </c>
      <c r="B504" s="15" t="s">
        <v>411</v>
      </c>
      <c r="C504" s="2" t="s">
        <v>12</v>
      </c>
      <c r="D504" s="97">
        <v>90</v>
      </c>
      <c r="E504" s="97">
        <v>95</v>
      </c>
      <c r="F504" s="97">
        <v>91</v>
      </c>
      <c r="G504" s="97">
        <v>95</v>
      </c>
      <c r="H504" s="97"/>
    </row>
    <row r="505" spans="1:8" ht="32.25" customHeight="1" outlineLevel="1" x14ac:dyDescent="0.3">
      <c r="A505" s="143" t="s">
        <v>294</v>
      </c>
      <c r="B505" s="143"/>
      <c r="C505" s="143"/>
      <c r="D505" s="143"/>
      <c r="E505" s="143"/>
      <c r="F505" s="143"/>
      <c r="G505" s="143"/>
      <c r="H505" s="143"/>
    </row>
    <row r="506" spans="1:8" ht="42" customHeight="1" outlineLevel="1" x14ac:dyDescent="0.3">
      <c r="A506" s="149" t="s">
        <v>709</v>
      </c>
      <c r="B506" s="149"/>
      <c r="C506" s="149"/>
      <c r="D506" s="149"/>
      <c r="E506" s="149"/>
      <c r="F506" s="149"/>
      <c r="G506" s="149"/>
      <c r="H506" s="149"/>
    </row>
    <row r="507" spans="1:8" ht="110.25" outlineLevel="1" x14ac:dyDescent="0.3">
      <c r="A507" s="2">
        <v>317</v>
      </c>
      <c r="B507" s="11" t="s">
        <v>271</v>
      </c>
      <c r="C507" s="2" t="s">
        <v>12</v>
      </c>
      <c r="D507" s="97">
        <v>55</v>
      </c>
      <c r="E507" s="97">
        <v>73</v>
      </c>
      <c r="F507" s="97">
        <v>58</v>
      </c>
      <c r="G507" s="97">
        <v>70</v>
      </c>
      <c r="H507" s="100" t="s">
        <v>710</v>
      </c>
    </row>
    <row r="508" spans="1:8" ht="46.5" customHeight="1" outlineLevel="1" x14ac:dyDescent="0.3">
      <c r="A508" s="149" t="s">
        <v>712</v>
      </c>
      <c r="B508" s="149"/>
      <c r="C508" s="149"/>
      <c r="D508" s="149"/>
      <c r="E508" s="149"/>
      <c r="F508" s="149"/>
      <c r="G508" s="149"/>
      <c r="H508" s="149"/>
    </row>
    <row r="509" spans="1:8" ht="126" outlineLevel="1" x14ac:dyDescent="0.3">
      <c r="A509" s="2">
        <v>318</v>
      </c>
      <c r="B509" s="11" t="s">
        <v>280</v>
      </c>
      <c r="C509" s="2" t="s">
        <v>12</v>
      </c>
      <c r="D509" s="97">
        <v>22</v>
      </c>
      <c r="E509" s="97">
        <v>63.77</v>
      </c>
      <c r="F509" s="97">
        <v>23</v>
      </c>
      <c r="G509" s="97">
        <v>84.74</v>
      </c>
      <c r="H509" s="100" t="s">
        <v>711</v>
      </c>
    </row>
    <row r="510" spans="1:8" ht="51.75" customHeight="1" outlineLevel="1" x14ac:dyDescent="0.3">
      <c r="A510" s="149" t="s">
        <v>714</v>
      </c>
      <c r="B510" s="149"/>
      <c r="C510" s="149"/>
      <c r="D510" s="149"/>
      <c r="E510" s="149"/>
      <c r="F510" s="149"/>
      <c r="G510" s="149"/>
      <c r="H510" s="149"/>
    </row>
    <row r="511" spans="1:8" ht="77.25" customHeight="1" outlineLevel="1" x14ac:dyDescent="0.3">
      <c r="A511" s="2">
        <v>319</v>
      </c>
      <c r="B511" s="15" t="s">
        <v>281</v>
      </c>
      <c r="C511" s="2" t="s">
        <v>12</v>
      </c>
      <c r="D511" s="75" t="s">
        <v>35</v>
      </c>
      <c r="E511" s="55">
        <v>100</v>
      </c>
      <c r="F511" s="97" t="s">
        <v>35</v>
      </c>
      <c r="G511" s="97">
        <v>100</v>
      </c>
      <c r="H511" s="97"/>
    </row>
    <row r="512" spans="1:8" ht="29.25" customHeight="1" outlineLevel="1" x14ac:dyDescent="0.3">
      <c r="A512" s="149" t="s">
        <v>713</v>
      </c>
      <c r="B512" s="149"/>
      <c r="C512" s="149"/>
      <c r="D512" s="149"/>
      <c r="E512" s="149"/>
      <c r="F512" s="149"/>
      <c r="G512" s="149"/>
      <c r="H512" s="149"/>
    </row>
    <row r="513" spans="1:8" ht="63" outlineLevel="1" x14ac:dyDescent="0.3">
      <c r="A513" s="2">
        <v>320</v>
      </c>
      <c r="B513" s="11" t="s">
        <v>282</v>
      </c>
      <c r="C513" s="2" t="s">
        <v>11</v>
      </c>
      <c r="D513" s="97">
        <v>300</v>
      </c>
      <c r="E513" s="97">
        <v>3274</v>
      </c>
      <c r="F513" s="97">
        <v>350</v>
      </c>
      <c r="G513" s="97">
        <v>1628</v>
      </c>
      <c r="H513" s="100" t="s">
        <v>456</v>
      </c>
    </row>
    <row r="514" spans="1:8" ht="42.75" customHeight="1" x14ac:dyDescent="0.3">
      <c r="A514" s="147" t="s">
        <v>715</v>
      </c>
      <c r="B514" s="147"/>
      <c r="C514" s="147"/>
      <c r="D514" s="147"/>
      <c r="E514" s="147"/>
      <c r="F514" s="147"/>
      <c r="G514" s="147"/>
      <c r="H514" s="147"/>
    </row>
    <row r="515" spans="1:8" ht="48" customHeight="1" outlineLevel="1" x14ac:dyDescent="0.3">
      <c r="A515" s="148" t="s">
        <v>716</v>
      </c>
      <c r="B515" s="148"/>
      <c r="C515" s="148"/>
      <c r="D515" s="148"/>
      <c r="E515" s="148"/>
      <c r="F515" s="148"/>
      <c r="G515" s="148"/>
      <c r="H515" s="148"/>
    </row>
    <row r="516" spans="1:8" ht="69" customHeight="1" outlineLevel="1" x14ac:dyDescent="0.3">
      <c r="A516" s="5">
        <v>321</v>
      </c>
      <c r="B516" s="15" t="s">
        <v>53</v>
      </c>
      <c r="C516" s="1" t="s">
        <v>12</v>
      </c>
      <c r="D516" s="2">
        <v>21.35</v>
      </c>
      <c r="E516" s="2">
        <v>21.35</v>
      </c>
      <c r="F516" s="2">
        <v>23.59</v>
      </c>
      <c r="G516" s="2">
        <v>23.59</v>
      </c>
      <c r="H516" s="1"/>
    </row>
    <row r="517" spans="1:8" ht="70.5" customHeight="1" outlineLevel="1" x14ac:dyDescent="0.3">
      <c r="A517" s="5">
        <v>322</v>
      </c>
      <c r="B517" s="76" t="s">
        <v>54</v>
      </c>
      <c r="C517" s="1" t="s">
        <v>12</v>
      </c>
      <c r="D517" s="2">
        <v>69.28</v>
      </c>
      <c r="E517" s="2">
        <v>68.73</v>
      </c>
      <c r="F517" s="2">
        <v>69.28</v>
      </c>
      <c r="G517" s="2">
        <v>68.73</v>
      </c>
      <c r="H517" s="104" t="s">
        <v>340</v>
      </c>
    </row>
    <row r="518" spans="1:8" ht="35.25" customHeight="1" outlineLevel="1" x14ac:dyDescent="0.3">
      <c r="A518" s="165" t="s">
        <v>717</v>
      </c>
      <c r="B518" s="166"/>
      <c r="C518" s="166"/>
      <c r="D518" s="166"/>
      <c r="E518" s="166"/>
      <c r="F518" s="166"/>
      <c r="G518" s="166"/>
      <c r="H518" s="166"/>
    </row>
    <row r="519" spans="1:8" ht="39" customHeight="1" outlineLevel="1" x14ac:dyDescent="0.3">
      <c r="A519" s="165" t="s">
        <v>718</v>
      </c>
      <c r="B519" s="165"/>
      <c r="C519" s="165"/>
      <c r="D519" s="165"/>
      <c r="E519" s="165"/>
      <c r="F519" s="165"/>
      <c r="G519" s="165"/>
      <c r="H519" s="165"/>
    </row>
    <row r="520" spans="1:8" ht="40.5" customHeight="1" outlineLevel="1" x14ac:dyDescent="0.3">
      <c r="A520" s="1">
        <v>323</v>
      </c>
      <c r="B520" s="11" t="s">
        <v>272</v>
      </c>
      <c r="C520" s="1" t="s">
        <v>11</v>
      </c>
      <c r="D520" s="77">
        <v>1</v>
      </c>
      <c r="E520" s="77">
        <v>1</v>
      </c>
      <c r="F520" s="77">
        <v>1</v>
      </c>
      <c r="G520" s="77">
        <v>2</v>
      </c>
      <c r="H520" s="57"/>
    </row>
    <row r="521" spans="1:8" ht="40.5" customHeight="1" outlineLevel="1" x14ac:dyDescent="0.3">
      <c r="A521" s="1">
        <v>324</v>
      </c>
      <c r="B521" s="13" t="s">
        <v>274</v>
      </c>
      <c r="C521" s="1" t="s">
        <v>12</v>
      </c>
      <c r="D521" s="66">
        <v>12.58</v>
      </c>
      <c r="E521" s="66">
        <v>13.7</v>
      </c>
      <c r="F521" s="66">
        <v>13.18</v>
      </c>
      <c r="G521" s="66">
        <v>14.97</v>
      </c>
      <c r="H521" s="141"/>
    </row>
    <row r="522" spans="1:8" ht="41.25" customHeight="1" outlineLevel="1" x14ac:dyDescent="0.3">
      <c r="A522" s="1">
        <v>325</v>
      </c>
      <c r="B522" s="11" t="s">
        <v>275</v>
      </c>
      <c r="C522" s="1" t="s">
        <v>11</v>
      </c>
      <c r="D522" s="69">
        <v>0</v>
      </c>
      <c r="E522" s="69">
        <v>0</v>
      </c>
      <c r="F522" s="69">
        <v>0</v>
      </c>
      <c r="G522" s="69">
        <v>0</v>
      </c>
      <c r="H522" s="15"/>
    </row>
    <row r="523" spans="1:8" ht="79.5" customHeight="1" outlineLevel="1" x14ac:dyDescent="0.3">
      <c r="A523" s="1">
        <v>326</v>
      </c>
      <c r="B523" s="11" t="s">
        <v>276</v>
      </c>
      <c r="C523" s="1" t="s">
        <v>11</v>
      </c>
      <c r="D523" s="69">
        <v>0</v>
      </c>
      <c r="E523" s="69">
        <v>0</v>
      </c>
      <c r="F523" s="69">
        <v>0</v>
      </c>
      <c r="G523" s="69">
        <v>0</v>
      </c>
      <c r="H523" s="57"/>
    </row>
    <row r="524" spans="1:8" ht="64.5" customHeight="1" outlineLevel="1" x14ac:dyDescent="0.3">
      <c r="A524" s="1">
        <v>327</v>
      </c>
      <c r="B524" s="13" t="s">
        <v>277</v>
      </c>
      <c r="C524" s="1" t="s">
        <v>12</v>
      </c>
      <c r="D524" s="66">
        <v>45.59</v>
      </c>
      <c r="E524" s="66">
        <v>46.46</v>
      </c>
      <c r="F524" s="66">
        <v>45.59</v>
      </c>
      <c r="G524" s="66">
        <v>46.46</v>
      </c>
      <c r="H524" s="13"/>
    </row>
    <row r="525" spans="1:8" ht="40.5" customHeight="1" outlineLevel="1" x14ac:dyDescent="0.3">
      <c r="A525" s="154" t="s">
        <v>719</v>
      </c>
      <c r="B525" s="154"/>
      <c r="C525" s="154"/>
      <c r="D525" s="154"/>
      <c r="E525" s="154"/>
      <c r="F525" s="154"/>
      <c r="G525" s="154"/>
      <c r="H525" s="154"/>
    </row>
    <row r="526" spans="1:8" ht="63.75" customHeight="1" outlineLevel="1" x14ac:dyDescent="0.3">
      <c r="A526" s="1">
        <v>328</v>
      </c>
      <c r="B526" s="19" t="s">
        <v>273</v>
      </c>
      <c r="C526" s="1" t="s">
        <v>12</v>
      </c>
      <c r="D526" s="67">
        <v>19.600000000000001</v>
      </c>
      <c r="E526" s="67">
        <v>19.600000000000001</v>
      </c>
      <c r="F526" s="67">
        <v>22.2</v>
      </c>
      <c r="G526" s="66">
        <v>23.68</v>
      </c>
      <c r="H526" s="1"/>
    </row>
    <row r="527" spans="1:8" ht="18.75" customHeight="1" x14ac:dyDescent="0.3">
      <c r="A527" s="20"/>
      <c r="B527" s="21"/>
      <c r="C527" s="20"/>
      <c r="D527" s="20"/>
      <c r="E527" s="22"/>
      <c r="F527" s="22"/>
      <c r="G527" s="22"/>
      <c r="H527" s="23"/>
    </row>
    <row r="528" spans="1:8" ht="40.5" customHeight="1" x14ac:dyDescent="0.3">
      <c r="A528" s="22"/>
      <c r="B528" s="22"/>
      <c r="C528" s="22"/>
      <c r="D528" s="22"/>
      <c r="E528" s="22"/>
      <c r="F528" s="22"/>
      <c r="G528" s="22"/>
      <c r="H528" s="23"/>
    </row>
    <row r="529" spans="1:223" ht="45.75" customHeight="1" x14ac:dyDescent="0.3">
      <c r="A529" s="161" t="s">
        <v>312</v>
      </c>
      <c r="B529" s="161"/>
      <c r="C529" s="24"/>
      <c r="D529" s="25"/>
      <c r="E529" s="25"/>
      <c r="F529" s="25"/>
      <c r="G529" s="25"/>
      <c r="H529" s="26" t="s">
        <v>313</v>
      </c>
    </row>
    <row r="530" spans="1:223" s="10" customFormat="1" ht="109.5" customHeight="1" x14ac:dyDescent="0.3">
      <c r="A530" s="27"/>
      <c r="B530" s="22"/>
      <c r="C530" s="22"/>
      <c r="D530" s="22"/>
      <c r="E530" s="22"/>
      <c r="F530" s="22"/>
      <c r="G530" s="22"/>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c r="BH530" s="25"/>
      <c r="BI530" s="25"/>
      <c r="BJ530" s="25"/>
      <c r="BK530" s="25"/>
      <c r="BL530" s="25"/>
      <c r="BM530" s="25"/>
      <c r="BN530" s="25"/>
      <c r="BO530" s="25"/>
      <c r="BP530" s="25"/>
      <c r="BQ530" s="25"/>
      <c r="BR530" s="25"/>
      <c r="BS530" s="25"/>
      <c r="BT530" s="25"/>
      <c r="BU530" s="25"/>
      <c r="BV530" s="25"/>
      <c r="BW530" s="25"/>
      <c r="BX530" s="25"/>
      <c r="BY530" s="25"/>
      <c r="BZ530" s="25"/>
      <c r="CA530" s="25"/>
      <c r="CB530" s="25"/>
      <c r="CC530" s="25"/>
      <c r="CD530" s="25"/>
      <c r="CE530" s="25"/>
      <c r="CF530" s="25"/>
      <c r="CG530" s="25"/>
      <c r="CH530" s="25"/>
      <c r="CI530" s="25"/>
      <c r="CJ530" s="25"/>
      <c r="CK530" s="25"/>
      <c r="CL530" s="25"/>
      <c r="CM530" s="25"/>
      <c r="CN530" s="25"/>
      <c r="CO530" s="25"/>
      <c r="CP530" s="25"/>
      <c r="CQ530" s="25"/>
      <c r="CR530" s="25"/>
      <c r="CS530" s="25"/>
      <c r="CT530" s="25"/>
      <c r="CU530" s="25"/>
      <c r="CV530" s="25"/>
      <c r="CW530" s="25"/>
      <c r="CX530" s="25"/>
      <c r="CY530" s="25"/>
      <c r="CZ530" s="25"/>
      <c r="DA530" s="25"/>
      <c r="DB530" s="25"/>
      <c r="DC530" s="25"/>
      <c r="DD530" s="25"/>
      <c r="DE530" s="25"/>
      <c r="DF530" s="25"/>
      <c r="DG530" s="25"/>
      <c r="DH530" s="25"/>
      <c r="DI530" s="25"/>
      <c r="DJ530" s="25"/>
      <c r="DK530" s="25"/>
      <c r="DL530" s="25"/>
      <c r="DM530" s="25"/>
      <c r="DN530" s="25"/>
      <c r="DO530" s="25"/>
      <c r="DP530" s="25"/>
      <c r="DQ530" s="25"/>
      <c r="DR530" s="25"/>
      <c r="DS530" s="25"/>
      <c r="DT530" s="25"/>
      <c r="DU530" s="25"/>
      <c r="DV530" s="25"/>
      <c r="DW530" s="25"/>
      <c r="DX530" s="25"/>
      <c r="DY530" s="25"/>
      <c r="DZ530" s="25"/>
      <c r="EA530" s="25"/>
      <c r="EB530" s="25"/>
      <c r="EC530" s="25"/>
      <c r="ED530" s="25"/>
      <c r="EE530" s="25"/>
      <c r="EF530" s="25"/>
      <c r="EG530" s="25"/>
      <c r="EH530" s="25"/>
      <c r="EI530" s="25"/>
      <c r="EJ530" s="25"/>
      <c r="EK530" s="25"/>
      <c r="EL530" s="25"/>
      <c r="EM530" s="25"/>
      <c r="EN530" s="25"/>
      <c r="EO530" s="25"/>
      <c r="EP530" s="25"/>
      <c r="EQ530" s="25"/>
      <c r="ER530" s="25"/>
      <c r="ES530" s="25"/>
      <c r="ET530" s="25"/>
      <c r="EU530" s="25"/>
      <c r="EV530" s="25"/>
      <c r="EW530" s="25"/>
      <c r="EX530" s="25"/>
      <c r="EY530" s="25"/>
      <c r="EZ530" s="25"/>
      <c r="FA530" s="25"/>
      <c r="FB530" s="25"/>
      <c r="FC530" s="25"/>
      <c r="FD530" s="25"/>
      <c r="FE530" s="25"/>
      <c r="FF530" s="25"/>
      <c r="FG530" s="25"/>
      <c r="FH530" s="25"/>
      <c r="FI530" s="25"/>
      <c r="FJ530" s="25"/>
      <c r="FK530" s="25"/>
      <c r="FL530" s="25"/>
      <c r="FM530" s="25"/>
      <c r="FN530" s="25"/>
      <c r="FO530" s="25"/>
      <c r="FP530" s="25"/>
      <c r="FQ530" s="25"/>
      <c r="FR530" s="25"/>
      <c r="FS530" s="25"/>
      <c r="FT530" s="25"/>
      <c r="FU530" s="25"/>
      <c r="FV530" s="25"/>
      <c r="FW530" s="25"/>
      <c r="FX530" s="25"/>
      <c r="FY530" s="25"/>
      <c r="FZ530" s="25"/>
      <c r="GA530" s="25"/>
      <c r="GB530" s="25"/>
      <c r="GC530" s="25"/>
      <c r="GD530" s="25"/>
      <c r="GE530" s="25"/>
      <c r="GF530" s="25"/>
      <c r="GG530" s="25"/>
      <c r="GH530" s="25"/>
      <c r="GI530" s="25"/>
      <c r="GJ530" s="25"/>
      <c r="GK530" s="25"/>
      <c r="GL530" s="25"/>
      <c r="GM530" s="25"/>
      <c r="GN530" s="25"/>
      <c r="GO530" s="25"/>
      <c r="GP530" s="25"/>
      <c r="GQ530" s="25"/>
      <c r="GR530" s="25"/>
      <c r="GS530" s="25"/>
      <c r="GT530" s="25"/>
      <c r="GU530" s="25"/>
      <c r="GV530" s="25"/>
      <c r="GW530" s="25"/>
      <c r="GX530" s="25"/>
      <c r="GY530" s="25"/>
      <c r="GZ530" s="25"/>
      <c r="HA530" s="25"/>
      <c r="HB530" s="25"/>
      <c r="HC530" s="25"/>
      <c r="HD530" s="25"/>
      <c r="HE530" s="25"/>
      <c r="HF530" s="25"/>
      <c r="HG530" s="25"/>
      <c r="HH530" s="25"/>
      <c r="HI530" s="25"/>
      <c r="HJ530" s="25"/>
      <c r="HK530" s="25"/>
      <c r="HL530" s="25"/>
      <c r="HM530" s="25"/>
      <c r="HN530" s="25"/>
      <c r="HO530" s="25"/>
    </row>
    <row r="531" spans="1:223" ht="50.25" customHeight="1" x14ac:dyDescent="0.3">
      <c r="A531" s="27"/>
      <c r="B531" s="22"/>
      <c r="C531" s="22"/>
      <c r="D531" s="22"/>
      <c r="E531" s="22"/>
      <c r="F531" s="22"/>
      <c r="G531" s="22"/>
      <c r="H531" s="25"/>
    </row>
    <row r="532" spans="1:223" ht="41.25" customHeight="1" x14ac:dyDescent="0.3">
      <c r="A532" s="27"/>
      <c r="B532" s="22"/>
      <c r="C532" s="22"/>
      <c r="D532" s="22"/>
      <c r="E532" s="22"/>
      <c r="F532" s="22"/>
      <c r="G532" s="22"/>
      <c r="H532" s="25"/>
    </row>
    <row r="533" spans="1:223" ht="24.75" customHeight="1" x14ac:dyDescent="0.3">
      <c r="A533" s="27"/>
      <c r="B533" s="22"/>
      <c r="C533" s="22"/>
      <c r="D533" s="22"/>
      <c r="E533" s="22"/>
      <c r="F533" s="22"/>
      <c r="G533" s="22"/>
      <c r="H533" s="25"/>
    </row>
    <row r="534" spans="1:223" ht="44.25" customHeight="1" x14ac:dyDescent="0.3">
      <c r="A534" s="27"/>
      <c r="B534" s="22"/>
      <c r="C534" s="22"/>
      <c r="D534" s="22"/>
      <c r="E534" s="22"/>
      <c r="F534" s="22"/>
      <c r="G534" s="22"/>
      <c r="H534" s="25"/>
    </row>
    <row r="535" spans="1:223" ht="60" customHeight="1" x14ac:dyDescent="0.3">
      <c r="A535" s="27"/>
      <c r="B535" s="22"/>
      <c r="C535" s="22"/>
      <c r="D535" s="22"/>
      <c r="E535" s="22"/>
      <c r="F535" s="22"/>
      <c r="G535" s="22"/>
      <c r="H535" s="25"/>
    </row>
    <row r="536" spans="1:223" ht="32.25" customHeight="1" x14ac:dyDescent="0.3">
      <c r="A536" s="78"/>
      <c r="B536" s="79"/>
      <c r="C536" s="79"/>
      <c r="D536" s="79"/>
      <c r="E536" s="79"/>
      <c r="F536" s="79"/>
      <c r="G536" s="79"/>
      <c r="H536" s="81"/>
    </row>
    <row r="537" spans="1:223" ht="194.25" customHeight="1" x14ac:dyDescent="0.3"/>
    <row r="538" spans="1:223" ht="32.25" customHeight="1" x14ac:dyDescent="0.3"/>
    <row r="539" spans="1:223" ht="35.25" customHeight="1" x14ac:dyDescent="0.3"/>
  </sheetData>
  <mergeCells count="198">
    <mergeCell ref="A466:H466"/>
    <mergeCell ref="A467:H467"/>
    <mergeCell ref="A525:H525"/>
    <mergeCell ref="A139:H139"/>
    <mergeCell ref="A140:H140"/>
    <mergeCell ref="A145:H145"/>
    <mergeCell ref="A148:H148"/>
    <mergeCell ref="A151:H151"/>
    <mergeCell ref="A161:H161"/>
    <mergeCell ref="A170:H170"/>
    <mergeCell ref="A190:H190"/>
    <mergeCell ref="A348:H348"/>
    <mergeCell ref="A454:H454"/>
    <mergeCell ref="A456:H456"/>
    <mergeCell ref="A457:H457"/>
    <mergeCell ref="A459:H459"/>
    <mergeCell ref="A464:H464"/>
    <mergeCell ref="A306:H306"/>
    <mergeCell ref="A518:H518"/>
    <mergeCell ref="A519:H519"/>
    <mergeCell ref="A515:H515"/>
    <mergeCell ref="A370:H370"/>
    <mergeCell ref="A300:H300"/>
    <mergeCell ref="A240:H240"/>
    <mergeCell ref="A3:H3"/>
    <mergeCell ref="A121:H121"/>
    <mergeCell ref="A427:H427"/>
    <mergeCell ref="A189:H189"/>
    <mergeCell ref="A147:H147"/>
    <mergeCell ref="A150:H150"/>
    <mergeCell ref="A9:H9"/>
    <mergeCell ref="A99:H99"/>
    <mergeCell ref="A103:H103"/>
    <mergeCell ref="A96:H96"/>
    <mergeCell ref="A194:H194"/>
    <mergeCell ref="A246:H246"/>
    <mergeCell ref="A116:H116"/>
    <mergeCell ref="A225:H225"/>
    <mergeCell ref="A160:H160"/>
    <mergeCell ref="A169:H169"/>
    <mergeCell ref="A205:H205"/>
    <mergeCell ref="D5:G5"/>
    <mergeCell ref="F6:G6"/>
    <mergeCell ref="A89:H89"/>
    <mergeCell ref="B417:H417"/>
    <mergeCell ref="B423:H423"/>
    <mergeCell ref="A235:H235"/>
    <mergeCell ref="A421:H421"/>
    <mergeCell ref="A529:B529"/>
    <mergeCell ref="A51:H51"/>
    <mergeCell ref="A54:H54"/>
    <mergeCell ref="A58:H58"/>
    <mergeCell ref="A68:H68"/>
    <mergeCell ref="A74:H74"/>
    <mergeCell ref="A85:H85"/>
    <mergeCell ref="A88:H88"/>
    <mergeCell ref="A111:H111"/>
    <mergeCell ref="A502:H502"/>
    <mergeCell ref="A506:H506"/>
    <mergeCell ref="A508:H508"/>
    <mergeCell ref="A510:H510"/>
    <mergeCell ref="A512:H512"/>
    <mergeCell ref="A272:H272"/>
    <mergeCell ref="A347:H347"/>
    <mergeCell ref="A69:H69"/>
    <mergeCell ref="A117:H117"/>
    <mergeCell ref="A125:H125"/>
    <mergeCell ref="A127:H127"/>
    <mergeCell ref="A442:H442"/>
    <mergeCell ref="A395:H395"/>
    <mergeCell ref="A500:H500"/>
    <mergeCell ref="A481:H481"/>
    <mergeCell ref="A266:H266"/>
    <mergeCell ref="A289:H289"/>
    <mergeCell ref="A260:H260"/>
    <mergeCell ref="A226:H226"/>
    <mergeCell ref="A259:H259"/>
    <mergeCell ref="A274:H274"/>
    <mergeCell ref="A284:H284"/>
    <mergeCell ref="A255:H255"/>
    <mergeCell ref="A256:H256"/>
    <mergeCell ref="A263:H263"/>
    <mergeCell ref="A264:H264"/>
    <mergeCell ref="A249:H249"/>
    <mergeCell ref="A250:H250"/>
    <mergeCell ref="A252:H252"/>
    <mergeCell ref="A327:H327"/>
    <mergeCell ref="A307:H307"/>
    <mergeCell ref="A312:H312"/>
    <mergeCell ref="A311:H311"/>
    <mergeCell ref="A315:H315"/>
    <mergeCell ref="A323:H323"/>
    <mergeCell ref="A325:H325"/>
    <mergeCell ref="A296:H296"/>
    <mergeCell ref="A298:H298"/>
    <mergeCell ref="A301:H301"/>
    <mergeCell ref="A303:H303"/>
    <mergeCell ref="A292:H292"/>
    <mergeCell ref="A75:H75"/>
    <mergeCell ref="A66:H66"/>
    <mergeCell ref="A247:H247"/>
    <mergeCell ref="A100:H100"/>
    <mergeCell ref="A104:H104"/>
    <mergeCell ref="A110:H110"/>
    <mergeCell ref="A220:H220"/>
    <mergeCell ref="A222:H222"/>
    <mergeCell ref="A200:H200"/>
    <mergeCell ref="A206:H206"/>
    <mergeCell ref="A212:H212"/>
    <mergeCell ref="A216:H216"/>
    <mergeCell ref="A124:H124"/>
    <mergeCell ref="B94:H94"/>
    <mergeCell ref="A84:H84"/>
    <mergeCell ref="A91:H91"/>
    <mergeCell ref="A97:H97"/>
    <mergeCell ref="A230:H230"/>
    <mergeCell ref="A231:H231"/>
    <mergeCell ref="A242:H242"/>
    <mergeCell ref="A243:H243"/>
    <mergeCell ref="A131:H131"/>
    <mergeCell ref="A291:H291"/>
    <mergeCell ref="A26:H26"/>
    <mergeCell ref="A32:H32"/>
    <mergeCell ref="A34:H34"/>
    <mergeCell ref="A35:H35"/>
    <mergeCell ref="A43:H43"/>
    <mergeCell ref="A60:H60"/>
    <mergeCell ref="A61:H61"/>
    <mergeCell ref="A195:H195"/>
    <mergeCell ref="A199:H199"/>
    <mergeCell ref="A63:H63"/>
    <mergeCell ref="A64:H64"/>
    <mergeCell ref="A122:H122"/>
    <mergeCell ref="A137:H137"/>
    <mergeCell ref="H128:H130"/>
    <mergeCell ref="A158:H158"/>
    <mergeCell ref="A165:H165"/>
    <mergeCell ref="A185:H185"/>
    <mergeCell ref="A187:H187"/>
    <mergeCell ref="A5:A7"/>
    <mergeCell ref="B5:B7"/>
    <mergeCell ref="C5:C7"/>
    <mergeCell ref="H5:H7"/>
    <mergeCell ref="D6:E6"/>
    <mergeCell ref="A10:H10"/>
    <mergeCell ref="C12:C15"/>
    <mergeCell ref="A17:H17"/>
    <mergeCell ref="A18:H18"/>
    <mergeCell ref="A12:A15"/>
    <mergeCell ref="H12:H15"/>
    <mergeCell ref="A329:H329"/>
    <mergeCell ref="A357:H357"/>
    <mergeCell ref="A514:H514"/>
    <mergeCell ref="A444:H444"/>
    <mergeCell ref="A448:H448"/>
    <mergeCell ref="A450:H450"/>
    <mergeCell ref="A332:H332"/>
    <mergeCell ref="A333:H333"/>
    <mergeCell ref="A338:H338"/>
    <mergeCell ref="A337:H337"/>
    <mergeCell ref="A354:H354"/>
    <mergeCell ref="A498:H498"/>
    <mergeCell ref="A487:H487"/>
    <mergeCell ref="A496:H496"/>
    <mergeCell ref="A493:H493"/>
    <mergeCell ref="A477:H477"/>
    <mergeCell ref="A484:H484"/>
    <mergeCell ref="A489:H489"/>
    <mergeCell ref="A491:H491"/>
    <mergeCell ref="A505:H505"/>
    <mergeCell ref="A482:H482"/>
    <mergeCell ref="A342:H342"/>
    <mergeCell ref="A345:H345"/>
    <mergeCell ref="A353:H353"/>
    <mergeCell ref="A351:H351"/>
    <mergeCell ref="A495:H495"/>
    <mergeCell ref="A428:H428"/>
    <mergeCell ref="A375:H375"/>
    <mergeCell ref="A379:H379"/>
    <mergeCell ref="A381:H381"/>
    <mergeCell ref="A396:H396"/>
    <mergeCell ref="A404:H404"/>
    <mergeCell ref="A409:H409"/>
    <mergeCell ref="A361:H361"/>
    <mergeCell ref="A374:H374"/>
    <mergeCell ref="A362:H362"/>
    <mergeCell ref="A372:H372"/>
    <mergeCell ref="A439:H439"/>
    <mergeCell ref="A438:H438"/>
    <mergeCell ref="A445:H445"/>
    <mergeCell ref="A451:H451"/>
    <mergeCell ref="A431:H431"/>
    <mergeCell ref="A474:H474"/>
    <mergeCell ref="A430:H430"/>
    <mergeCell ref="A436:H436"/>
    <mergeCell ref="A476:H476"/>
    <mergeCell ref="A358:H358"/>
    <mergeCell ref="A420:H420"/>
  </mergeCells>
  <printOptions horizontalCentered="1"/>
  <pageMargins left="0.31496062992125984" right="0.31496062992125984" top="0.55118110236220474" bottom="0.55118110236220474" header="0.31496062992125984" footer="0.31496062992125984"/>
  <pageSetup paperSize="9" scale="49" fitToWidth="4" fitToHeight="3" orientation="landscape" horizontalDpi="180" verticalDpi="180" r:id="rId1"/>
  <headerFooter differentFirst="1">
    <oddFooter>Страница &amp;P</oddFooter>
  </headerFooter>
  <rowBreaks count="31" manualBreakCount="31">
    <brk id="21" max="62" man="1"/>
    <brk id="31" max="62" man="1"/>
    <brk id="40" max="62" man="1"/>
    <brk id="50" max="62" man="1"/>
    <brk id="65" max="62" man="1"/>
    <brk id="79" max="62" man="1"/>
    <brk id="94" max="62" man="1"/>
    <brk id="108" max="62" man="1"/>
    <brk id="126" max="62" man="1"/>
    <brk id="138" max="62" man="1"/>
    <brk id="155" max="62" man="1"/>
    <brk id="193" max="62" man="1"/>
    <brk id="213" max="16383" man="1"/>
    <brk id="230" max="16383" man="1"/>
    <brk id="248" max="16383" man="1"/>
    <brk id="267" max="16383" man="1"/>
    <brk id="281" max="62" man="1"/>
    <brk id="300" max="62" man="1"/>
    <brk id="318" max="62" man="1"/>
    <brk id="335" max="62" man="1"/>
    <brk id="346" max="62" man="1"/>
    <brk id="367" max="62" man="1"/>
    <brk id="387" max="62" man="1"/>
    <brk id="402" max="62" man="1"/>
    <brk id="414" max="62" man="1"/>
    <brk id="429" max="62" man="1"/>
    <brk id="445" max="62" man="1"/>
    <brk id="461" max="62" man="1"/>
    <brk id="477" max="62" man="1"/>
    <brk id="496" max="62" man="1"/>
    <brk id="510" max="6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Свод по индикаторам</vt:lpstr>
      <vt:lpstr>'Свод по индикаторам'!_GoBack</vt:lpstr>
      <vt:lpstr>'Свод по индикаторам'!OLE_LINK1</vt:lpstr>
      <vt:lpstr>'Свод по индикаторам'!Область_печати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2022-04-19T11:48:18Z</dcterms:modified>
</cp:coreProperties>
</file>